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905" activeTab="1"/>
  </bookViews>
  <sheets>
    <sheet name="Tabla" sheetId="2" r:id="rId1"/>
    <sheet name="Datos" sheetId="1" r:id="rId2"/>
  </sheet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<sst xmlns="http://schemas.openxmlformats.org/spreadsheetml/2006/main" count="350" uniqueCount="45">
  <si>
    <t>Producto</t>
  </si>
  <si>
    <t>Tienda</t>
  </si>
  <si>
    <t>Camiseta Basic</t>
  </si>
  <si>
    <t>Falda Negra</t>
  </si>
  <si>
    <t>Pantalon Campana Verde</t>
  </si>
  <si>
    <t>Pantalon Campana rojo</t>
  </si>
  <si>
    <t>Pantalon Campana azul</t>
  </si>
  <si>
    <t>Pantalon Campana amarillo</t>
  </si>
  <si>
    <t>Pantalon Campana rosa</t>
  </si>
  <si>
    <t>Pantalon Campana naranja</t>
  </si>
  <si>
    <t>Pantalon Campana morado</t>
  </si>
  <si>
    <t>Falda lisa</t>
  </si>
  <si>
    <t>Falda blanca</t>
  </si>
  <si>
    <t>Falda verde</t>
  </si>
  <si>
    <t>Falda gris</t>
  </si>
  <si>
    <t>Falda azul</t>
  </si>
  <si>
    <t>Falda rosa</t>
  </si>
  <si>
    <t>Camiseta Manga corta</t>
  </si>
  <si>
    <t>Camiseta estampada</t>
  </si>
  <si>
    <t>Camiseta Manga larga</t>
  </si>
  <si>
    <t>Jersey Azul</t>
  </si>
  <si>
    <t>Jersey verde</t>
  </si>
  <si>
    <t>Jersey amarillo</t>
  </si>
  <si>
    <t>Jersey negro</t>
  </si>
  <si>
    <t>Jersey rojo</t>
  </si>
  <si>
    <t>Jersey blanco</t>
  </si>
  <si>
    <t>Jersey gris</t>
  </si>
  <si>
    <t>Zapato</t>
  </si>
  <si>
    <t>Zapatilla</t>
  </si>
  <si>
    <t>Deportiva</t>
  </si>
  <si>
    <t>Abrigo</t>
  </si>
  <si>
    <t>Cazadora</t>
  </si>
  <si>
    <t>Chaqueta</t>
  </si>
  <si>
    <t>Madrid</t>
  </si>
  <si>
    <t>Barcelona</t>
  </si>
  <si>
    <t>Valencia</t>
  </si>
  <si>
    <t>Sevilla</t>
  </si>
  <si>
    <t>Bilbao</t>
  </si>
  <si>
    <t>Cantidad Pedida</t>
  </si>
  <si>
    <t>Cantidad Vendida</t>
  </si>
  <si>
    <t>Etiquetas de fila</t>
  </si>
  <si>
    <t>Total general</t>
  </si>
  <si>
    <t>Suma de Cantidad Pedida</t>
  </si>
  <si>
    <t>Suma de Cantidad Vendida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</si>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</sst>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9" fontId="0" fillId="0" borderId="0" xfId="1" applyFont="1"/>
    <xf numFmtId="1" fontId="0" fillId="0" borderId="9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0" xfId="0" pivotButton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2">
    <cellStyle name="Normal" xfId="0" builtinId="0"/>
    <cellStyle name="Porcentaje" xfId="1" builtinId="5"/>
  </cellStyles>
  <dxfs count="5">
    <dxf>
      <alignment horizontal="center" readingOrder="0"/>
    </dxf>
    <dxf>
      <alignment horizontal="center" readingOrder="0"/>
    </dxf>
    <dxf>
      <alignment vertical="center" wrapText="1" readingOrder="0"/>
    </dxf>
    <dxf>
      <alignment vertical="center" wrapText="1" readingOrder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12</xdr:col>
      <xdr:colOff>737045</xdr:colOff>
      <xdr:row>19</xdr:row>
      <xdr:rowOff>46863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0" y="0"/>
          <a:ext cx="6071045" cy="4047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800100</xdr:colOff>
      <xdr:row>0</xdr:row>
      <xdr:rowOff>0</xdr:rowOff>
    </xdr:from>
    <xdr:to>
      <xdr:col>13</xdr:col>
      <xdr:colOff>165545</xdr:colOff>
      <xdr:row>20</xdr:row>
      <xdr:rowOff>37338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0"/>
          <a:ext cx="6071045" cy="404736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guel.Antunez" refreshedDate="42424.555434259259" createdVersion="5" refreshedVersion="5" minRefreshableVersion="3" recordCount="155">
  <cacheSource type="worksheet">
    <worksheetSource ref="A1:D156" sheet="Datos"/>
  </cacheSource>
  <cacheFields count="4">
    <cacheField name="Tienda" numFmtId="0">
      <sharedItems/>
    </cacheField>
    <cacheField name="Producto" numFmtId="0">
      <sharedItems count="31">
        <s v="Camiseta Basic"/>
        <s v="Falda Negra"/>
        <s v="Pantalon Campana Verde"/>
        <s v="Pantalon Campana rojo"/>
        <s v="Pantalon Campana azul"/>
        <s v="Pantalon Campana amarillo"/>
        <s v="Pantalon Campana rosa"/>
        <s v="Pantalon Campana naranja"/>
        <s v="Pantalon Campana morado"/>
        <s v="Falda lisa"/>
        <s v="Falda blanca"/>
        <s v="Falda verde"/>
        <s v="Falda gris"/>
        <s v="Falda azul"/>
        <s v="Falda rosa"/>
        <s v="Camiseta Manga corta"/>
        <s v="Camiseta estampada"/>
        <s v="Camiseta Manga larga"/>
        <s v="Jersey Azul"/>
        <s v="Jersey verde"/>
        <s v="Jersey amarillo"/>
        <s v="Jersey negro"/>
        <s v="Jersey rojo"/>
        <s v="Jersey blanco"/>
        <s v="Jersey gris"/>
        <s v="Zapato"/>
        <s v="Zapatilla"/>
        <s v="Deportiva"/>
        <s v="Abrigo"/>
        <s v="Cazadora"/>
        <s v="Chaqueta"/>
      </sharedItems>
    </cacheField>
    <cacheField name="Cantidad Pedida" numFmtId="0">
      <sharedItems containsSemiMixedTypes="0" containsString="0" containsNumber="1" containsInteger="1" minValue="23" maxValue="100"/>
    </cacheField>
    <cacheField name="Cantidad Vendida" numFmtId="1">
      <sharedItems containsSemiMixedTypes="0" containsString="0" containsNumber="1" minValue="2.88" maxValue="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5">
  <r>
    <s v="Madrid"/>
    <x v="0"/>
    <n v="100"/>
    <n v="25"/>
  </r>
  <r>
    <s v="Madrid"/>
    <x v="1"/>
    <n v="50"/>
    <n v="17.5"/>
  </r>
  <r>
    <s v="Madrid"/>
    <x v="2"/>
    <n v="75"/>
    <n v="63.75"/>
  </r>
  <r>
    <s v="Madrid"/>
    <x v="3"/>
    <n v="80"/>
    <n v="52"/>
  </r>
  <r>
    <s v="Madrid"/>
    <x v="4"/>
    <n v="50"/>
    <n v="6"/>
  </r>
  <r>
    <s v="Madrid"/>
    <x v="5"/>
    <n v="60"/>
    <n v="54"/>
  </r>
  <r>
    <s v="Madrid"/>
    <x v="6"/>
    <n v="23"/>
    <n v="7.36"/>
  </r>
  <r>
    <s v="Madrid"/>
    <x v="7"/>
    <n v="58"/>
    <n v="31.32"/>
  </r>
  <r>
    <s v="Madrid"/>
    <x v="8"/>
    <n v="68"/>
    <n v="34"/>
  </r>
  <r>
    <s v="Madrid"/>
    <x v="9"/>
    <n v="54"/>
    <n v="11.34"/>
  </r>
  <r>
    <s v="Madrid"/>
    <x v="10"/>
    <n v="25"/>
    <n v="8"/>
  </r>
  <r>
    <s v="Madrid"/>
    <x v="11"/>
    <n v="55"/>
    <n v="13.75"/>
  </r>
  <r>
    <s v="Madrid"/>
    <x v="12"/>
    <n v="90"/>
    <n v="58.5"/>
  </r>
  <r>
    <s v="Madrid"/>
    <x v="13"/>
    <n v="84"/>
    <n v="26.88"/>
  </r>
  <r>
    <s v="Madrid"/>
    <x v="14"/>
    <n v="75"/>
    <n v="26.25"/>
  </r>
  <r>
    <s v="Madrid"/>
    <x v="15"/>
    <n v="65"/>
    <n v="55.25"/>
  </r>
  <r>
    <s v="Madrid"/>
    <x v="16"/>
    <n v="68"/>
    <n v="44.2"/>
  </r>
  <r>
    <s v="Madrid"/>
    <x v="17"/>
    <n v="41"/>
    <n v="4.92"/>
  </r>
  <r>
    <s v="Madrid"/>
    <x v="18"/>
    <n v="52"/>
    <n v="46.800000000000004"/>
  </r>
  <r>
    <s v="Madrid"/>
    <x v="19"/>
    <n v="68"/>
    <n v="21.76"/>
  </r>
  <r>
    <s v="Madrid"/>
    <x v="20"/>
    <n v="74"/>
    <n v="15.54"/>
  </r>
  <r>
    <s v="Madrid"/>
    <x v="21"/>
    <n v="91"/>
    <n v="29.12"/>
  </r>
  <r>
    <s v="Madrid"/>
    <x v="22"/>
    <n v="100"/>
    <n v="25"/>
  </r>
  <r>
    <s v="Madrid"/>
    <x v="23"/>
    <n v="25"/>
    <n v="16.25"/>
  </r>
  <r>
    <s v="Madrid"/>
    <x v="24"/>
    <n v="68"/>
    <n v="21.76"/>
  </r>
  <r>
    <s v="Madrid"/>
    <x v="25"/>
    <n v="65"/>
    <n v="16.25"/>
  </r>
  <r>
    <s v="Madrid"/>
    <x v="26"/>
    <n v="32"/>
    <n v="11.2"/>
  </r>
  <r>
    <s v="Madrid"/>
    <x v="27"/>
    <n v="24"/>
    <n v="20.399999999999999"/>
  </r>
  <r>
    <s v="Madrid"/>
    <x v="28"/>
    <n v="75"/>
    <n v="48.75"/>
  </r>
  <r>
    <s v="Madrid"/>
    <x v="29"/>
    <n v="69"/>
    <n v="8.2799999999999994"/>
  </r>
  <r>
    <s v="Madrid"/>
    <x v="30"/>
    <n v="59"/>
    <n v="53.1"/>
  </r>
  <r>
    <s v="Barcelona"/>
    <x v="0"/>
    <n v="49"/>
    <n v="15.68"/>
  </r>
  <r>
    <s v="Barcelona"/>
    <x v="1"/>
    <n v="80"/>
    <n v="25.6"/>
  </r>
  <r>
    <s v="Barcelona"/>
    <x v="2"/>
    <n v="60"/>
    <n v="15"/>
  </r>
  <r>
    <s v="Barcelona"/>
    <x v="3"/>
    <n v="23"/>
    <n v="14.950000000000001"/>
  </r>
  <r>
    <s v="Barcelona"/>
    <x v="4"/>
    <n v="58"/>
    <n v="18.559999999999999"/>
  </r>
  <r>
    <s v="Barcelona"/>
    <x v="5"/>
    <n v="68"/>
    <n v="23.799999999999997"/>
  </r>
  <r>
    <s v="Barcelona"/>
    <x v="6"/>
    <n v="91"/>
    <n v="77.349999999999994"/>
  </r>
  <r>
    <s v="Barcelona"/>
    <x v="7"/>
    <n v="100"/>
    <n v="90"/>
  </r>
  <r>
    <s v="Barcelona"/>
    <x v="8"/>
    <n v="25"/>
    <n v="8"/>
  </r>
  <r>
    <s v="Barcelona"/>
    <x v="9"/>
    <n v="68"/>
    <n v="14.28"/>
  </r>
  <r>
    <s v="Barcelona"/>
    <x v="10"/>
    <n v="32"/>
    <n v="10.24"/>
  </r>
  <r>
    <s v="Barcelona"/>
    <x v="11"/>
    <n v="24"/>
    <n v="6"/>
  </r>
  <r>
    <s v="Barcelona"/>
    <x v="12"/>
    <n v="75"/>
    <n v="48.75"/>
  </r>
  <r>
    <s v="Barcelona"/>
    <x v="13"/>
    <n v="69"/>
    <n v="24.15"/>
  </r>
  <r>
    <s v="Barcelona"/>
    <x v="14"/>
    <n v="23"/>
    <n v="19.55"/>
  </r>
  <r>
    <s v="Barcelona"/>
    <x v="15"/>
    <n v="58"/>
    <n v="37.700000000000003"/>
  </r>
  <r>
    <s v="Barcelona"/>
    <x v="16"/>
    <n v="68"/>
    <n v="8.16"/>
  </r>
  <r>
    <s v="Barcelona"/>
    <x v="17"/>
    <n v="54"/>
    <n v="48.6"/>
  </r>
  <r>
    <s v="Barcelona"/>
    <x v="18"/>
    <n v="25"/>
    <n v="8"/>
  </r>
  <r>
    <s v="Barcelona"/>
    <x v="19"/>
    <n v="55"/>
    <n v="29.700000000000003"/>
  </r>
  <r>
    <s v="Barcelona"/>
    <x v="20"/>
    <n v="90"/>
    <n v="45"/>
  </r>
  <r>
    <s v="Barcelona"/>
    <x v="21"/>
    <n v="84"/>
    <n v="17.64"/>
  </r>
  <r>
    <s v="Barcelona"/>
    <x v="22"/>
    <n v="91"/>
    <n v="81.900000000000006"/>
  </r>
  <r>
    <s v="Barcelona"/>
    <x v="23"/>
    <n v="100"/>
    <n v="32"/>
  </r>
  <r>
    <s v="Barcelona"/>
    <x v="24"/>
    <n v="25"/>
    <n v="13.5"/>
  </r>
  <r>
    <s v="Barcelona"/>
    <x v="25"/>
    <n v="68"/>
    <n v="34"/>
  </r>
  <r>
    <s v="Barcelona"/>
    <x v="26"/>
    <n v="65"/>
    <n v="13.65"/>
  </r>
  <r>
    <s v="Barcelona"/>
    <x v="27"/>
    <n v="32"/>
    <n v="10.24"/>
  </r>
  <r>
    <s v="Barcelona"/>
    <x v="28"/>
    <n v="24"/>
    <n v="6"/>
  </r>
  <r>
    <s v="Barcelona"/>
    <x v="29"/>
    <n v="91"/>
    <n v="59.15"/>
  </r>
  <r>
    <s v="Barcelona"/>
    <x v="30"/>
    <n v="100"/>
    <n v="32"/>
  </r>
  <r>
    <s v="Valencia"/>
    <x v="0"/>
    <n v="25"/>
    <n v="8.75"/>
  </r>
  <r>
    <s v="Valencia"/>
    <x v="1"/>
    <n v="68"/>
    <n v="23.799999999999997"/>
  </r>
  <r>
    <s v="Valencia"/>
    <x v="2"/>
    <n v="65"/>
    <n v="55.25"/>
  </r>
  <r>
    <s v="Valencia"/>
    <x v="3"/>
    <n v="32"/>
    <n v="20.8"/>
  </r>
  <r>
    <s v="Valencia"/>
    <x v="4"/>
    <n v="24"/>
    <n v="2.88"/>
  </r>
  <r>
    <s v="Valencia"/>
    <x v="5"/>
    <n v="68"/>
    <n v="61.2"/>
  </r>
  <r>
    <s v="Valencia"/>
    <x v="6"/>
    <n v="65"/>
    <n v="20.8"/>
  </r>
  <r>
    <s v="Valencia"/>
    <x v="7"/>
    <n v="32"/>
    <n v="6.72"/>
  </r>
  <r>
    <s v="Valencia"/>
    <x v="8"/>
    <n v="90"/>
    <n v="28.8"/>
  </r>
  <r>
    <s v="Valencia"/>
    <x v="9"/>
    <n v="84"/>
    <n v="29.4"/>
  </r>
  <r>
    <s v="Valencia"/>
    <x v="10"/>
    <n v="75"/>
    <n v="63.75"/>
  </r>
  <r>
    <s v="Valencia"/>
    <x v="11"/>
    <n v="65"/>
    <n v="42.25"/>
  </r>
  <r>
    <s v="Valencia"/>
    <x v="12"/>
    <n v="68"/>
    <n v="8.16"/>
  </r>
  <r>
    <s v="Valencia"/>
    <x v="13"/>
    <n v="41"/>
    <n v="36.9"/>
  </r>
  <r>
    <s v="Valencia"/>
    <x v="14"/>
    <n v="60"/>
    <n v="19.2"/>
  </r>
  <r>
    <s v="Valencia"/>
    <x v="15"/>
    <n v="23"/>
    <n v="12.420000000000002"/>
  </r>
  <r>
    <s v="Valencia"/>
    <x v="16"/>
    <n v="58"/>
    <n v="12.18"/>
  </r>
  <r>
    <s v="Valencia"/>
    <x v="17"/>
    <n v="68"/>
    <n v="21.76"/>
  </r>
  <r>
    <s v="Valencia"/>
    <x v="18"/>
    <n v="91"/>
    <n v="22.75"/>
  </r>
  <r>
    <s v="Valencia"/>
    <x v="19"/>
    <n v="24"/>
    <n v="15.600000000000001"/>
  </r>
  <r>
    <s v="Valencia"/>
    <x v="20"/>
    <n v="91"/>
    <n v="29.12"/>
  </r>
  <r>
    <s v="Valencia"/>
    <x v="21"/>
    <n v="100"/>
    <n v="35"/>
  </r>
  <r>
    <s v="Valencia"/>
    <x v="22"/>
    <n v="25"/>
    <n v="8.75"/>
  </r>
  <r>
    <s v="Valencia"/>
    <x v="23"/>
    <n v="68"/>
    <n v="57.8"/>
  </r>
  <r>
    <s v="Valencia"/>
    <x v="24"/>
    <n v="65"/>
    <n v="35.1"/>
  </r>
  <r>
    <s v="Valencia"/>
    <x v="25"/>
    <n v="32"/>
    <n v="6.72"/>
  </r>
  <r>
    <s v="Valencia"/>
    <x v="26"/>
    <n v="69"/>
    <n v="22.080000000000002"/>
  </r>
  <r>
    <s v="Valencia"/>
    <x v="27"/>
    <n v="59"/>
    <n v="14.75"/>
  </r>
  <r>
    <s v="Valencia"/>
    <x v="28"/>
    <n v="49"/>
    <n v="31.85"/>
  </r>
  <r>
    <s v="Valencia"/>
    <x v="29"/>
    <n v="80"/>
    <n v="25.6"/>
  </r>
  <r>
    <s v="Valencia"/>
    <x v="30"/>
    <n v="60"/>
    <n v="21"/>
  </r>
  <r>
    <s v="Sevilla"/>
    <x v="0"/>
    <n v="23"/>
    <n v="8.0499999999999989"/>
  </r>
  <r>
    <s v="Sevilla"/>
    <x v="1"/>
    <n v="58"/>
    <n v="6.96"/>
  </r>
  <r>
    <s v="Sevilla"/>
    <x v="2"/>
    <n v="68"/>
    <n v="61.2"/>
  </r>
  <r>
    <s v="Sevilla"/>
    <x v="3"/>
    <n v="91"/>
    <n v="29.12"/>
  </r>
  <r>
    <s v="Sevilla"/>
    <x v="4"/>
    <n v="24"/>
    <n v="6"/>
  </r>
  <r>
    <s v="Sevilla"/>
    <x v="5"/>
    <n v="91"/>
    <n v="59.15"/>
  </r>
  <r>
    <s v="Sevilla"/>
    <x v="6"/>
    <n v="100"/>
    <n v="32"/>
  </r>
  <r>
    <s v="Sevilla"/>
    <x v="7"/>
    <n v="25"/>
    <n v="8.75"/>
  </r>
  <r>
    <s v="Sevilla"/>
    <x v="8"/>
    <n v="68"/>
    <n v="23.799999999999997"/>
  </r>
  <r>
    <s v="Sevilla"/>
    <x v="9"/>
    <n v="23"/>
    <n v="14.950000000000001"/>
  </r>
  <r>
    <s v="Sevilla"/>
    <x v="10"/>
    <n v="58"/>
    <n v="20.299999999999997"/>
  </r>
  <r>
    <s v="Sevilla"/>
    <x v="11"/>
    <n v="68"/>
    <n v="57.8"/>
  </r>
  <r>
    <s v="Sevilla"/>
    <x v="12"/>
    <n v="91"/>
    <n v="81.900000000000006"/>
  </r>
  <r>
    <s v="Sevilla"/>
    <x v="13"/>
    <n v="100"/>
    <n v="32"/>
  </r>
  <r>
    <s v="Sevilla"/>
    <x v="14"/>
    <n v="25"/>
    <n v="5.25"/>
  </r>
  <r>
    <s v="Sevilla"/>
    <x v="15"/>
    <n v="68"/>
    <n v="21.76"/>
  </r>
  <r>
    <s v="Sevilla"/>
    <x v="16"/>
    <n v="32"/>
    <n v="8"/>
  </r>
  <r>
    <s v="Sevilla"/>
    <x v="17"/>
    <n v="24"/>
    <n v="15.600000000000001"/>
  </r>
  <r>
    <s v="Sevilla"/>
    <x v="18"/>
    <n v="75"/>
    <n v="26.25"/>
  </r>
  <r>
    <s v="Sevilla"/>
    <x v="19"/>
    <n v="68"/>
    <n v="57.8"/>
  </r>
  <r>
    <s v="Sevilla"/>
    <x v="20"/>
    <n v="91"/>
    <n v="59.15"/>
  </r>
  <r>
    <s v="Sevilla"/>
    <x v="21"/>
    <n v="24"/>
    <n v="2.88"/>
  </r>
  <r>
    <s v="Sevilla"/>
    <x v="22"/>
    <n v="91"/>
    <n v="81.900000000000006"/>
  </r>
  <r>
    <s v="Sevilla"/>
    <x v="23"/>
    <n v="100"/>
    <n v="32"/>
  </r>
  <r>
    <s v="Sevilla"/>
    <x v="24"/>
    <n v="25"/>
    <n v="6.25"/>
  </r>
  <r>
    <s v="Sevilla"/>
    <x v="25"/>
    <n v="68"/>
    <n v="44.2"/>
  </r>
  <r>
    <s v="Sevilla"/>
    <x v="26"/>
    <n v="32"/>
    <n v="10.24"/>
  </r>
  <r>
    <s v="Sevilla"/>
    <x v="27"/>
    <n v="24"/>
    <n v="8.3999999999999986"/>
  </r>
  <r>
    <s v="Sevilla"/>
    <x v="28"/>
    <n v="68"/>
    <n v="23.799999999999997"/>
  </r>
  <r>
    <s v="Sevilla"/>
    <x v="29"/>
    <n v="65"/>
    <n v="55.25"/>
  </r>
  <r>
    <s v="Sevilla"/>
    <x v="30"/>
    <n v="32"/>
    <n v="17.28"/>
  </r>
  <r>
    <s v="Bilbao"/>
    <x v="0"/>
    <n v="90"/>
    <n v="18.899999999999999"/>
  </r>
  <r>
    <s v="Bilbao"/>
    <x v="1"/>
    <n v="84"/>
    <n v="26.88"/>
  </r>
  <r>
    <s v="Bilbao"/>
    <x v="2"/>
    <n v="75"/>
    <n v="48.75"/>
  </r>
  <r>
    <s v="Bilbao"/>
    <x v="3"/>
    <n v="60"/>
    <n v="19.2"/>
  </r>
  <r>
    <s v="Bilbao"/>
    <x v="4"/>
    <n v="23"/>
    <n v="8.0499999999999989"/>
  </r>
  <r>
    <s v="Bilbao"/>
    <x v="5"/>
    <n v="58"/>
    <n v="20.299999999999997"/>
  </r>
  <r>
    <s v="Bilbao"/>
    <x v="6"/>
    <n v="68"/>
    <n v="34"/>
  </r>
  <r>
    <s v="Bilbao"/>
    <x v="7"/>
    <n v="91"/>
    <n v="19.11"/>
  </r>
  <r>
    <s v="Bilbao"/>
    <x v="8"/>
    <n v="24"/>
    <n v="21.6"/>
  </r>
  <r>
    <s v="Bilbao"/>
    <x v="9"/>
    <n v="91"/>
    <n v="29.12"/>
  </r>
  <r>
    <s v="Bilbao"/>
    <x v="10"/>
    <n v="100"/>
    <n v="12"/>
  </r>
  <r>
    <s v="Bilbao"/>
    <x v="11"/>
    <n v="25"/>
    <n v="22.5"/>
  </r>
  <r>
    <s v="Bilbao"/>
    <x v="12"/>
    <n v="68"/>
    <n v="21.76"/>
  </r>
  <r>
    <s v="Bilbao"/>
    <x v="13"/>
    <n v="32"/>
    <n v="8"/>
  </r>
  <r>
    <s v="Bilbao"/>
    <x v="14"/>
    <n v="24"/>
    <n v="15.600000000000001"/>
  </r>
  <r>
    <s v="Bilbao"/>
    <x v="15"/>
    <n v="75"/>
    <n v="24"/>
  </r>
  <r>
    <s v="Bilbao"/>
    <x v="16"/>
    <n v="68"/>
    <n v="23.799999999999997"/>
  </r>
  <r>
    <s v="Bilbao"/>
    <x v="17"/>
    <n v="91"/>
    <n v="31.849999999999998"/>
  </r>
  <r>
    <s v="Bilbao"/>
    <x v="18"/>
    <n v="24"/>
    <n v="2.88"/>
  </r>
  <r>
    <s v="Bilbao"/>
    <x v="19"/>
    <n v="91"/>
    <n v="81.900000000000006"/>
  </r>
  <r>
    <s v="Bilbao"/>
    <x v="20"/>
    <n v="23"/>
    <n v="7.36"/>
  </r>
  <r>
    <s v="Bilbao"/>
    <x v="21"/>
    <n v="58"/>
    <n v="14.5"/>
  </r>
  <r>
    <s v="Bilbao"/>
    <x v="22"/>
    <n v="68"/>
    <n v="44.2"/>
  </r>
  <r>
    <s v="Bilbao"/>
    <x v="23"/>
    <n v="91"/>
    <n v="29.12"/>
  </r>
  <r>
    <s v="Bilbao"/>
    <x v="24"/>
    <n v="24"/>
    <n v="8.3999999999999986"/>
  </r>
  <r>
    <s v="Bilbao"/>
    <x v="25"/>
    <n v="91"/>
    <n v="31.849999999999998"/>
  </r>
  <r>
    <s v="Bilbao"/>
    <x v="26"/>
    <n v="100"/>
    <n v="21"/>
  </r>
  <r>
    <s v="Bilbao"/>
    <x v="27"/>
    <n v="32"/>
    <n v="28.8"/>
  </r>
  <r>
    <s v="Bilbao"/>
    <x v="28"/>
    <n v="24"/>
    <n v="7.68"/>
  </r>
  <r>
    <s v="Bilbao"/>
    <x v="29"/>
    <n v="75"/>
    <n v="9"/>
  </r>
  <r>
    <s v="Bilbao"/>
    <x v="30"/>
    <n v="68"/>
    <n v="61.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C35" firstHeaderRow="0" firstDataRow="1" firstDataCol="1"/>
  <pivotFields count="4">
    <pivotField showAll="0"/>
    <pivotField axis="axisRow" showAll="0">
      <items count="32">
        <item x="28"/>
        <item x="0"/>
        <item x="16"/>
        <item x="15"/>
        <item x="17"/>
        <item x="29"/>
        <item x="30"/>
        <item x="27"/>
        <item x="13"/>
        <item x="10"/>
        <item x="12"/>
        <item x="9"/>
        <item x="1"/>
        <item x="14"/>
        <item x="11"/>
        <item x="20"/>
        <item x="18"/>
        <item x="23"/>
        <item x="24"/>
        <item x="21"/>
        <item x="22"/>
        <item x="19"/>
        <item x="5"/>
        <item x="4"/>
        <item x="8"/>
        <item x="7"/>
        <item x="3"/>
        <item x="6"/>
        <item x="2"/>
        <item x="26"/>
        <item x="25"/>
        <item t="default"/>
      </items>
    </pivotField>
    <pivotField dataField="1" showAll="0"/>
    <pivotField dataField="1" showAll="0"/>
  </pivotFields>
  <rowFields count="1">
    <field x="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Cantidad Pedida" fld="2" baseField="0" baseItem="0"/>
    <dataField name="Suma de Cantidad Vendida" fld="3" baseField="0" baseItem="0" numFmtId="1"/>
  </dataFields>
  <formats count="5">
    <format dxfId="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">
      <pivotArea field="1" type="button" dataOnly="0" labelOnly="1" outline="0" axis="axisRow" fieldPosition="0"/>
    </format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5"/>
  <sheetViews>
    <sheetView workbookViewId="0">
      <selection activeCell="C3" sqref="A3:C3"/>
    </sheetView>
  </sheetViews>
  <sheetFormatPr baseColWidth="10" defaultRowHeight="15" x14ac:dyDescent="0.25"/>
  <cols>
    <col min="1" max="1" width="22.5703125" customWidth="1"/>
    <col min="2" max="3" width="8.85546875" style="1" bestFit="1" customWidth="1"/>
  </cols>
  <sheetData>
    <row r="3" spans="1:4" s="21" customFormat="1" ht="45" x14ac:dyDescent="0.25">
      <c r="A3" s="20" t="s">
        <v>40</v>
      </c>
      <c r="B3" s="2" t="s">
        <v>42</v>
      </c>
      <c r="C3" s="2" t="s">
        <v>43</v>
      </c>
      <c r="D3" s="22" t="s">
        <v>44</v>
      </c>
    </row>
    <row r="4" spans="1:4" x14ac:dyDescent="0.25">
      <c r="A4" s="15" t="s">
        <v>30</v>
      </c>
      <c r="B4" s="23">
        <v>240</v>
      </c>
      <c r="C4" s="24">
        <v>118.07999999999998</v>
      </c>
      <c r="D4" s="16"/>
    </row>
    <row r="5" spans="1:4" x14ac:dyDescent="0.25">
      <c r="A5" s="15" t="s">
        <v>2</v>
      </c>
      <c r="B5" s="23">
        <v>287</v>
      </c>
      <c r="C5" s="24">
        <v>76.38</v>
      </c>
      <c r="D5" s="16"/>
    </row>
    <row r="6" spans="1:4" x14ac:dyDescent="0.25">
      <c r="A6" s="15" t="s">
        <v>18</v>
      </c>
      <c r="B6" s="23">
        <v>294</v>
      </c>
      <c r="C6" s="24">
        <v>96.339999999999989</v>
      </c>
      <c r="D6" s="16"/>
    </row>
    <row r="7" spans="1:4" x14ac:dyDescent="0.25">
      <c r="A7" s="15" t="s">
        <v>17</v>
      </c>
      <c r="B7" s="23">
        <v>289</v>
      </c>
      <c r="C7" s="24">
        <v>151.13</v>
      </c>
      <c r="D7" s="16"/>
    </row>
    <row r="8" spans="1:4" x14ac:dyDescent="0.25">
      <c r="A8" s="15" t="s">
        <v>19</v>
      </c>
      <c r="B8" s="23">
        <v>278</v>
      </c>
      <c r="C8" s="24">
        <v>122.72999999999999</v>
      </c>
      <c r="D8" s="16"/>
    </row>
    <row r="9" spans="1:4" x14ac:dyDescent="0.25">
      <c r="A9" s="15" t="s">
        <v>31</v>
      </c>
      <c r="B9" s="23">
        <v>380</v>
      </c>
      <c r="C9" s="24">
        <v>157.28</v>
      </c>
      <c r="D9" s="16"/>
    </row>
    <row r="10" spans="1:4" x14ac:dyDescent="0.25">
      <c r="A10" s="15" t="s">
        <v>32</v>
      </c>
      <c r="B10" s="23">
        <v>319</v>
      </c>
      <c r="C10" s="24">
        <v>184.57999999999998</v>
      </c>
      <c r="D10" s="16"/>
    </row>
    <row r="11" spans="1:4" x14ac:dyDescent="0.25">
      <c r="A11" s="15" t="s">
        <v>29</v>
      </c>
      <c r="B11" s="23">
        <v>171</v>
      </c>
      <c r="C11" s="24">
        <v>82.59</v>
      </c>
      <c r="D11" s="16"/>
    </row>
    <row r="12" spans="1:4" x14ac:dyDescent="0.25">
      <c r="A12" s="15" t="s">
        <v>15</v>
      </c>
      <c r="B12" s="23">
        <v>326</v>
      </c>
      <c r="C12" s="24">
        <v>127.93</v>
      </c>
      <c r="D12" s="16"/>
    </row>
    <row r="13" spans="1:4" x14ac:dyDescent="0.25">
      <c r="A13" s="15" t="s">
        <v>12</v>
      </c>
      <c r="B13" s="23">
        <v>290</v>
      </c>
      <c r="C13" s="24">
        <v>114.29</v>
      </c>
      <c r="D13" s="16"/>
    </row>
    <row r="14" spans="1:4" x14ac:dyDescent="0.25">
      <c r="A14" s="15" t="s">
        <v>14</v>
      </c>
      <c r="B14" s="23">
        <v>392</v>
      </c>
      <c r="C14" s="24">
        <v>219.07</v>
      </c>
      <c r="D14" s="16"/>
    </row>
    <row r="15" spans="1:4" x14ac:dyDescent="0.25">
      <c r="A15" s="15" t="s">
        <v>11</v>
      </c>
      <c r="B15" s="23">
        <v>320</v>
      </c>
      <c r="C15" s="24">
        <v>99.09</v>
      </c>
      <c r="D15" s="16"/>
    </row>
    <row r="16" spans="1:4" x14ac:dyDescent="0.25">
      <c r="A16" s="15" t="s">
        <v>3</v>
      </c>
      <c r="B16" s="23">
        <v>340</v>
      </c>
      <c r="C16" s="24">
        <v>100.74</v>
      </c>
      <c r="D16" s="16"/>
    </row>
    <row r="17" spans="1:4" x14ac:dyDescent="0.25">
      <c r="A17" s="15" t="s">
        <v>16</v>
      </c>
      <c r="B17" s="23">
        <v>207</v>
      </c>
      <c r="C17" s="24">
        <v>85.85</v>
      </c>
      <c r="D17" s="16"/>
    </row>
    <row r="18" spans="1:4" x14ac:dyDescent="0.25">
      <c r="A18" s="15" t="s">
        <v>13</v>
      </c>
      <c r="B18" s="23">
        <v>237</v>
      </c>
      <c r="C18" s="24">
        <v>142.30000000000001</v>
      </c>
      <c r="D18" s="16"/>
    </row>
    <row r="19" spans="1:4" x14ac:dyDescent="0.25">
      <c r="A19" s="15" t="s">
        <v>22</v>
      </c>
      <c r="B19" s="23">
        <v>369</v>
      </c>
      <c r="C19" s="24">
        <v>156.17000000000002</v>
      </c>
      <c r="D19" s="16"/>
    </row>
    <row r="20" spans="1:4" x14ac:dyDescent="0.25">
      <c r="A20" s="15" t="s">
        <v>20</v>
      </c>
      <c r="B20" s="23">
        <v>267</v>
      </c>
      <c r="C20" s="24">
        <v>106.68</v>
      </c>
      <c r="D20" s="16"/>
    </row>
    <row r="21" spans="1:4" x14ac:dyDescent="0.25">
      <c r="A21" s="15" t="s">
        <v>25</v>
      </c>
      <c r="B21" s="23">
        <v>384</v>
      </c>
      <c r="C21" s="24">
        <v>167.17000000000002</v>
      </c>
      <c r="D21" s="16"/>
    </row>
    <row r="22" spans="1:4" x14ac:dyDescent="0.25">
      <c r="A22" s="15" t="s">
        <v>26</v>
      </c>
      <c r="B22" s="23">
        <v>207</v>
      </c>
      <c r="C22" s="24">
        <v>85.010000000000019</v>
      </c>
      <c r="D22" s="16"/>
    </row>
    <row r="23" spans="1:4" x14ac:dyDescent="0.25">
      <c r="A23" s="15" t="s">
        <v>23</v>
      </c>
      <c r="B23" s="23">
        <v>357</v>
      </c>
      <c r="C23" s="24">
        <v>99.14</v>
      </c>
      <c r="D23" s="16"/>
    </row>
    <row r="24" spans="1:4" x14ac:dyDescent="0.25">
      <c r="A24" s="15" t="s">
        <v>24</v>
      </c>
      <c r="B24" s="23">
        <v>375</v>
      </c>
      <c r="C24" s="24">
        <v>241.75</v>
      </c>
      <c r="D24" s="16"/>
    </row>
    <row r="25" spans="1:4" x14ac:dyDescent="0.25">
      <c r="A25" s="15" t="s">
        <v>21</v>
      </c>
      <c r="B25" s="23">
        <v>306</v>
      </c>
      <c r="C25" s="24">
        <v>206.76</v>
      </c>
      <c r="D25" s="16"/>
    </row>
    <row r="26" spans="1:4" x14ac:dyDescent="0.25">
      <c r="A26" s="15" t="s">
        <v>7</v>
      </c>
      <c r="B26" s="23">
        <v>345</v>
      </c>
      <c r="C26" s="24">
        <v>218.45</v>
      </c>
      <c r="D26" s="16"/>
    </row>
    <row r="27" spans="1:4" x14ac:dyDescent="0.25">
      <c r="A27" s="15" t="s">
        <v>6</v>
      </c>
      <c r="B27" s="23">
        <v>179</v>
      </c>
      <c r="C27" s="24">
        <v>41.489999999999995</v>
      </c>
      <c r="D27" s="16"/>
    </row>
    <row r="28" spans="1:4" x14ac:dyDescent="0.25">
      <c r="A28" s="15" t="s">
        <v>10</v>
      </c>
      <c r="B28" s="23">
        <v>275</v>
      </c>
      <c r="C28" s="24">
        <v>116.19999999999999</v>
      </c>
      <c r="D28" s="16"/>
    </row>
    <row r="29" spans="1:4" x14ac:dyDescent="0.25">
      <c r="A29" s="15" t="s">
        <v>9</v>
      </c>
      <c r="B29" s="23">
        <v>306</v>
      </c>
      <c r="C29" s="24">
        <v>155.89999999999998</v>
      </c>
      <c r="D29" s="16"/>
    </row>
    <row r="30" spans="1:4" x14ac:dyDescent="0.25">
      <c r="A30" s="15" t="s">
        <v>5</v>
      </c>
      <c r="B30" s="23">
        <v>286</v>
      </c>
      <c r="C30" s="24">
        <v>136.07</v>
      </c>
      <c r="D30" s="16"/>
    </row>
    <row r="31" spans="1:4" x14ac:dyDescent="0.25">
      <c r="A31" s="15" t="s">
        <v>8</v>
      </c>
      <c r="B31" s="23">
        <v>347</v>
      </c>
      <c r="C31" s="24">
        <v>171.51</v>
      </c>
      <c r="D31" s="16"/>
    </row>
    <row r="32" spans="1:4" x14ac:dyDescent="0.25">
      <c r="A32" s="15" t="s">
        <v>4</v>
      </c>
      <c r="B32" s="23">
        <v>343</v>
      </c>
      <c r="C32" s="24">
        <v>243.95</v>
      </c>
      <c r="D32" s="16"/>
    </row>
    <row r="33" spans="1:4" x14ac:dyDescent="0.25">
      <c r="A33" s="15" t="s">
        <v>28</v>
      </c>
      <c r="B33" s="23">
        <v>298</v>
      </c>
      <c r="C33" s="24">
        <v>78.170000000000016</v>
      </c>
      <c r="D33" s="16"/>
    </row>
    <row r="34" spans="1:4" x14ac:dyDescent="0.25">
      <c r="A34" s="15" t="s">
        <v>27</v>
      </c>
      <c r="B34" s="23">
        <v>324</v>
      </c>
      <c r="C34" s="24">
        <v>133.02000000000001</v>
      </c>
      <c r="D34" s="16"/>
    </row>
    <row r="35" spans="1:4" x14ac:dyDescent="0.25">
      <c r="A35" s="15" t="s">
        <v>41</v>
      </c>
      <c r="B35" s="23">
        <v>9338</v>
      </c>
      <c r="C35" s="24">
        <v>4235.82</v>
      </c>
      <c r="D35" s="16"/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F9" sqref="F9"/>
    </sheetView>
  </sheetViews>
  <sheetFormatPr baseColWidth="10" defaultColWidth="12.5703125" defaultRowHeight="15" x14ac:dyDescent="0.25"/>
  <cols>
    <col min="1" max="1" width="9.7109375" bestFit="1" customWidth="1"/>
    <col min="2" max="2" width="25.42578125" bestFit="1" customWidth="1"/>
    <col min="3" max="3" width="11.42578125" style="1" customWidth="1"/>
    <col min="4" max="4" width="12.85546875" style="1" customWidth="1"/>
  </cols>
  <sheetData>
    <row r="1" spans="1:4" s="2" customFormat="1" ht="30.75" thickBot="1" x14ac:dyDescent="0.3">
      <c r="A1" s="12" t="s">
        <v>1</v>
      </c>
      <c r="B1" s="13" t="s">
        <v>0</v>
      </c>
      <c r="C1" s="13" t="s">
        <v>38</v>
      </c>
      <c r="D1" s="14" t="s">
        <v>39</v>
      </c>
    </row>
    <row r="2" spans="1:4" x14ac:dyDescent="0.25">
      <c r="A2" s="9" t="s">
        <v>33</v>
      </c>
      <c r="B2" s="10" t="s">
        <v>2</v>
      </c>
      <c r="C2" s="11">
        <v>100</v>
      </c>
      <c r="D2" s="17">
        <v>25</v>
      </c>
    </row>
    <row r="3" spans="1:4" x14ac:dyDescent="0.25">
      <c r="A3" s="5" t="s">
        <v>33</v>
      </c>
      <c r="B3" s="3" t="s">
        <v>3</v>
      </c>
      <c r="C3" s="4">
        <v>50</v>
      </c>
      <c r="D3" s="18">
        <v>17.5</v>
      </c>
    </row>
    <row r="4" spans="1:4" x14ac:dyDescent="0.25">
      <c r="A4" s="5" t="s">
        <v>33</v>
      </c>
      <c r="B4" s="3" t="s">
        <v>4</v>
      </c>
      <c r="C4" s="4">
        <v>75</v>
      </c>
      <c r="D4" s="18">
        <v>63.75</v>
      </c>
    </row>
    <row r="5" spans="1:4" x14ac:dyDescent="0.25">
      <c r="A5" s="5" t="s">
        <v>33</v>
      </c>
      <c r="B5" s="3" t="s">
        <v>5</v>
      </c>
      <c r="C5" s="4">
        <v>80</v>
      </c>
      <c r="D5" s="18">
        <v>52</v>
      </c>
    </row>
    <row r="6" spans="1:4" x14ac:dyDescent="0.25">
      <c r="A6" s="5" t="s">
        <v>33</v>
      </c>
      <c r="B6" s="3" t="s">
        <v>6</v>
      </c>
      <c r="C6" s="4">
        <v>50</v>
      </c>
      <c r="D6" s="18">
        <v>6</v>
      </c>
    </row>
    <row r="7" spans="1:4" x14ac:dyDescent="0.25">
      <c r="A7" s="5" t="s">
        <v>33</v>
      </c>
      <c r="B7" s="3" t="s">
        <v>7</v>
      </c>
      <c r="C7" s="4">
        <v>60</v>
      </c>
      <c r="D7" s="18">
        <v>54</v>
      </c>
    </row>
    <row r="8" spans="1:4" x14ac:dyDescent="0.25">
      <c r="A8" s="5" t="s">
        <v>33</v>
      </c>
      <c r="B8" s="3" t="s">
        <v>8</v>
      </c>
      <c r="C8" s="4">
        <v>23</v>
      </c>
      <c r="D8" s="18">
        <v>7.36</v>
      </c>
    </row>
    <row r="9" spans="1:4" x14ac:dyDescent="0.25">
      <c r="A9" s="5" t="s">
        <v>33</v>
      </c>
      <c r="B9" s="3" t="s">
        <v>9</v>
      </c>
      <c r="C9" s="4">
        <v>58</v>
      </c>
      <c r="D9" s="18">
        <v>31.32</v>
      </c>
    </row>
    <row r="10" spans="1:4" x14ac:dyDescent="0.25">
      <c r="A10" s="5" t="s">
        <v>33</v>
      </c>
      <c r="B10" s="3" t="s">
        <v>10</v>
      </c>
      <c r="C10" s="4">
        <v>68</v>
      </c>
      <c r="D10" s="18">
        <v>34</v>
      </c>
    </row>
    <row r="11" spans="1:4" x14ac:dyDescent="0.25">
      <c r="A11" s="5" t="s">
        <v>33</v>
      </c>
      <c r="B11" s="3" t="s">
        <v>11</v>
      </c>
      <c r="C11" s="4">
        <v>54</v>
      </c>
      <c r="D11" s="18">
        <v>11.34</v>
      </c>
    </row>
    <row r="12" spans="1:4" x14ac:dyDescent="0.25">
      <c r="A12" s="5" t="s">
        <v>33</v>
      </c>
      <c r="B12" s="3" t="s">
        <v>12</v>
      </c>
      <c r="C12" s="4">
        <v>25</v>
      </c>
      <c r="D12" s="18">
        <v>8</v>
      </c>
    </row>
    <row r="13" spans="1:4" x14ac:dyDescent="0.25">
      <c r="A13" s="5" t="s">
        <v>33</v>
      </c>
      <c r="B13" s="3" t="s">
        <v>13</v>
      </c>
      <c r="C13" s="4">
        <v>55</v>
      </c>
      <c r="D13" s="18">
        <v>13.75</v>
      </c>
    </row>
    <row r="14" spans="1:4" x14ac:dyDescent="0.25">
      <c r="A14" s="5" t="s">
        <v>33</v>
      </c>
      <c r="B14" s="3" t="s">
        <v>14</v>
      </c>
      <c r="C14" s="4">
        <v>90</v>
      </c>
      <c r="D14" s="18">
        <v>58.5</v>
      </c>
    </row>
    <row r="15" spans="1:4" x14ac:dyDescent="0.25">
      <c r="A15" s="5" t="s">
        <v>33</v>
      </c>
      <c r="B15" s="3" t="s">
        <v>15</v>
      </c>
      <c r="C15" s="4">
        <v>84</v>
      </c>
      <c r="D15" s="18">
        <v>26.88</v>
      </c>
    </row>
    <row r="16" spans="1:4" x14ac:dyDescent="0.25">
      <c r="A16" s="5" t="s">
        <v>33</v>
      </c>
      <c r="B16" s="3" t="s">
        <v>16</v>
      </c>
      <c r="C16" s="4">
        <v>75</v>
      </c>
      <c r="D16" s="18">
        <v>26.25</v>
      </c>
    </row>
    <row r="17" spans="1:4" x14ac:dyDescent="0.25">
      <c r="A17" s="5" t="s">
        <v>33</v>
      </c>
      <c r="B17" s="3" t="s">
        <v>17</v>
      </c>
      <c r="C17" s="4">
        <v>65</v>
      </c>
      <c r="D17" s="18">
        <v>55.25</v>
      </c>
    </row>
    <row r="18" spans="1:4" x14ac:dyDescent="0.25">
      <c r="A18" s="5" t="s">
        <v>33</v>
      </c>
      <c r="B18" s="3" t="s">
        <v>18</v>
      </c>
      <c r="C18" s="4">
        <v>68</v>
      </c>
      <c r="D18" s="18">
        <v>44.2</v>
      </c>
    </row>
    <row r="19" spans="1:4" x14ac:dyDescent="0.25">
      <c r="A19" s="5" t="s">
        <v>33</v>
      </c>
      <c r="B19" s="3" t="s">
        <v>19</v>
      </c>
      <c r="C19" s="4">
        <v>41</v>
      </c>
      <c r="D19" s="18">
        <v>4.92</v>
      </c>
    </row>
    <row r="20" spans="1:4" x14ac:dyDescent="0.25">
      <c r="A20" s="5" t="s">
        <v>33</v>
      </c>
      <c r="B20" s="3" t="s">
        <v>20</v>
      </c>
      <c r="C20" s="4">
        <v>52</v>
      </c>
      <c r="D20" s="18">
        <v>46.800000000000004</v>
      </c>
    </row>
    <row r="21" spans="1:4" x14ac:dyDescent="0.25">
      <c r="A21" s="5" t="s">
        <v>33</v>
      </c>
      <c r="B21" s="3" t="s">
        <v>21</v>
      </c>
      <c r="C21" s="4">
        <v>68</v>
      </c>
      <c r="D21" s="18">
        <v>21.76</v>
      </c>
    </row>
    <row r="22" spans="1:4" x14ac:dyDescent="0.25">
      <c r="A22" s="5" t="s">
        <v>33</v>
      </c>
      <c r="B22" s="3" t="s">
        <v>22</v>
      </c>
      <c r="C22" s="4">
        <v>74</v>
      </c>
      <c r="D22" s="18">
        <v>15.54</v>
      </c>
    </row>
    <row r="23" spans="1:4" x14ac:dyDescent="0.25">
      <c r="A23" s="5" t="s">
        <v>33</v>
      </c>
      <c r="B23" s="3" t="s">
        <v>23</v>
      </c>
      <c r="C23" s="4">
        <v>91</v>
      </c>
      <c r="D23" s="18">
        <v>29.12</v>
      </c>
    </row>
    <row r="24" spans="1:4" x14ac:dyDescent="0.25">
      <c r="A24" s="5" t="s">
        <v>33</v>
      </c>
      <c r="B24" s="3" t="s">
        <v>24</v>
      </c>
      <c r="C24" s="4">
        <v>100</v>
      </c>
      <c r="D24" s="18">
        <v>25</v>
      </c>
    </row>
    <row r="25" spans="1:4" x14ac:dyDescent="0.25">
      <c r="A25" s="5" t="s">
        <v>33</v>
      </c>
      <c r="B25" s="3" t="s">
        <v>25</v>
      </c>
      <c r="C25" s="4">
        <v>25</v>
      </c>
      <c r="D25" s="18">
        <v>16.25</v>
      </c>
    </row>
    <row r="26" spans="1:4" x14ac:dyDescent="0.25">
      <c r="A26" s="5" t="s">
        <v>33</v>
      </c>
      <c r="B26" s="3" t="s">
        <v>26</v>
      </c>
      <c r="C26" s="4">
        <v>68</v>
      </c>
      <c r="D26" s="18">
        <v>21.76</v>
      </c>
    </row>
    <row r="27" spans="1:4" x14ac:dyDescent="0.25">
      <c r="A27" s="5" t="s">
        <v>33</v>
      </c>
      <c r="B27" s="3" t="s">
        <v>27</v>
      </c>
      <c r="C27" s="4">
        <v>65</v>
      </c>
      <c r="D27" s="18">
        <v>16.25</v>
      </c>
    </row>
    <row r="28" spans="1:4" x14ac:dyDescent="0.25">
      <c r="A28" s="5" t="s">
        <v>33</v>
      </c>
      <c r="B28" s="3" t="s">
        <v>28</v>
      </c>
      <c r="C28" s="4">
        <v>32</v>
      </c>
      <c r="D28" s="18">
        <v>11.2</v>
      </c>
    </row>
    <row r="29" spans="1:4" x14ac:dyDescent="0.25">
      <c r="A29" s="5" t="s">
        <v>33</v>
      </c>
      <c r="B29" s="3" t="s">
        <v>29</v>
      </c>
      <c r="C29" s="4">
        <v>24</v>
      </c>
      <c r="D29" s="18">
        <v>20.399999999999999</v>
      </c>
    </row>
    <row r="30" spans="1:4" x14ac:dyDescent="0.25">
      <c r="A30" s="5" t="s">
        <v>33</v>
      </c>
      <c r="B30" s="3" t="s">
        <v>30</v>
      </c>
      <c r="C30" s="4">
        <v>75</v>
      </c>
      <c r="D30" s="18">
        <v>48.75</v>
      </c>
    </row>
    <row r="31" spans="1:4" x14ac:dyDescent="0.25">
      <c r="A31" s="5" t="s">
        <v>33</v>
      </c>
      <c r="B31" s="3" t="s">
        <v>31</v>
      </c>
      <c r="C31" s="4">
        <v>69</v>
      </c>
      <c r="D31" s="18">
        <v>8.2799999999999994</v>
      </c>
    </row>
    <row r="32" spans="1:4" x14ac:dyDescent="0.25">
      <c r="A32" s="5" t="s">
        <v>33</v>
      </c>
      <c r="B32" s="3" t="s">
        <v>32</v>
      </c>
      <c r="C32" s="4">
        <v>59</v>
      </c>
      <c r="D32" s="18">
        <v>53.1</v>
      </c>
    </row>
    <row r="33" spans="1:4" x14ac:dyDescent="0.25">
      <c r="A33" s="5" t="s">
        <v>34</v>
      </c>
      <c r="B33" s="3" t="s">
        <v>2</v>
      </c>
      <c r="C33" s="4">
        <v>49</v>
      </c>
      <c r="D33" s="18">
        <v>15.68</v>
      </c>
    </row>
    <row r="34" spans="1:4" x14ac:dyDescent="0.25">
      <c r="A34" s="5" t="s">
        <v>34</v>
      </c>
      <c r="B34" s="3" t="s">
        <v>3</v>
      </c>
      <c r="C34" s="4">
        <v>80</v>
      </c>
      <c r="D34" s="18">
        <v>25.6</v>
      </c>
    </row>
    <row r="35" spans="1:4" x14ac:dyDescent="0.25">
      <c r="A35" s="5" t="s">
        <v>34</v>
      </c>
      <c r="B35" s="3" t="s">
        <v>4</v>
      </c>
      <c r="C35" s="4">
        <v>60</v>
      </c>
      <c r="D35" s="18">
        <v>15</v>
      </c>
    </row>
    <row r="36" spans="1:4" x14ac:dyDescent="0.25">
      <c r="A36" s="5" t="s">
        <v>34</v>
      </c>
      <c r="B36" s="3" t="s">
        <v>5</v>
      </c>
      <c r="C36" s="4">
        <v>23</v>
      </c>
      <c r="D36" s="18">
        <v>14.950000000000001</v>
      </c>
    </row>
    <row r="37" spans="1:4" x14ac:dyDescent="0.25">
      <c r="A37" s="5" t="s">
        <v>34</v>
      </c>
      <c r="B37" s="3" t="s">
        <v>6</v>
      </c>
      <c r="C37" s="4">
        <v>58</v>
      </c>
      <c r="D37" s="18">
        <v>18.559999999999999</v>
      </c>
    </row>
    <row r="38" spans="1:4" x14ac:dyDescent="0.25">
      <c r="A38" s="5" t="s">
        <v>34</v>
      </c>
      <c r="B38" s="3" t="s">
        <v>7</v>
      </c>
      <c r="C38" s="4">
        <v>68</v>
      </c>
      <c r="D38" s="18">
        <v>23.799999999999997</v>
      </c>
    </row>
    <row r="39" spans="1:4" x14ac:dyDescent="0.25">
      <c r="A39" s="5" t="s">
        <v>34</v>
      </c>
      <c r="B39" s="3" t="s">
        <v>8</v>
      </c>
      <c r="C39" s="4">
        <v>91</v>
      </c>
      <c r="D39" s="18">
        <v>77.349999999999994</v>
      </c>
    </row>
    <row r="40" spans="1:4" x14ac:dyDescent="0.25">
      <c r="A40" s="5" t="s">
        <v>34</v>
      </c>
      <c r="B40" s="3" t="s">
        <v>9</v>
      </c>
      <c r="C40" s="4">
        <v>100</v>
      </c>
      <c r="D40" s="18">
        <v>90</v>
      </c>
    </row>
    <row r="41" spans="1:4" x14ac:dyDescent="0.25">
      <c r="A41" s="5" t="s">
        <v>34</v>
      </c>
      <c r="B41" s="3" t="s">
        <v>10</v>
      </c>
      <c r="C41" s="4">
        <v>25</v>
      </c>
      <c r="D41" s="18">
        <v>8</v>
      </c>
    </row>
    <row r="42" spans="1:4" x14ac:dyDescent="0.25">
      <c r="A42" s="5" t="s">
        <v>34</v>
      </c>
      <c r="B42" s="3" t="s">
        <v>11</v>
      </c>
      <c r="C42" s="4">
        <v>68</v>
      </c>
      <c r="D42" s="18">
        <v>14.28</v>
      </c>
    </row>
    <row r="43" spans="1:4" x14ac:dyDescent="0.25">
      <c r="A43" s="5" t="s">
        <v>34</v>
      </c>
      <c r="B43" s="3" t="s">
        <v>12</v>
      </c>
      <c r="C43" s="4">
        <v>32</v>
      </c>
      <c r="D43" s="18">
        <v>10.24</v>
      </c>
    </row>
    <row r="44" spans="1:4" x14ac:dyDescent="0.25">
      <c r="A44" s="5" t="s">
        <v>34</v>
      </c>
      <c r="B44" s="3" t="s">
        <v>13</v>
      </c>
      <c r="C44" s="4">
        <v>24</v>
      </c>
      <c r="D44" s="18">
        <v>6</v>
      </c>
    </row>
    <row r="45" spans="1:4" x14ac:dyDescent="0.25">
      <c r="A45" s="5" t="s">
        <v>34</v>
      </c>
      <c r="B45" s="3" t="s">
        <v>14</v>
      </c>
      <c r="C45" s="4">
        <v>75</v>
      </c>
      <c r="D45" s="18">
        <v>48.75</v>
      </c>
    </row>
    <row r="46" spans="1:4" x14ac:dyDescent="0.25">
      <c r="A46" s="5" t="s">
        <v>34</v>
      </c>
      <c r="B46" s="3" t="s">
        <v>15</v>
      </c>
      <c r="C46" s="4">
        <v>69</v>
      </c>
      <c r="D46" s="18">
        <v>24.15</v>
      </c>
    </row>
    <row r="47" spans="1:4" x14ac:dyDescent="0.25">
      <c r="A47" s="5" t="s">
        <v>34</v>
      </c>
      <c r="B47" s="3" t="s">
        <v>16</v>
      </c>
      <c r="C47" s="4">
        <v>23</v>
      </c>
      <c r="D47" s="18">
        <v>19.55</v>
      </c>
    </row>
    <row r="48" spans="1:4" x14ac:dyDescent="0.25">
      <c r="A48" s="5" t="s">
        <v>34</v>
      </c>
      <c r="B48" s="3" t="s">
        <v>17</v>
      </c>
      <c r="C48" s="4">
        <v>58</v>
      </c>
      <c r="D48" s="18">
        <v>37.700000000000003</v>
      </c>
    </row>
    <row r="49" spans="1:4" x14ac:dyDescent="0.25">
      <c r="A49" s="5" t="s">
        <v>34</v>
      </c>
      <c r="B49" s="3" t="s">
        <v>18</v>
      </c>
      <c r="C49" s="4">
        <v>68</v>
      </c>
      <c r="D49" s="18">
        <v>8.16</v>
      </c>
    </row>
    <row r="50" spans="1:4" x14ac:dyDescent="0.25">
      <c r="A50" s="5" t="s">
        <v>34</v>
      </c>
      <c r="B50" s="3" t="s">
        <v>19</v>
      </c>
      <c r="C50" s="4">
        <v>54</v>
      </c>
      <c r="D50" s="18">
        <v>48.6</v>
      </c>
    </row>
    <row r="51" spans="1:4" x14ac:dyDescent="0.25">
      <c r="A51" s="5" t="s">
        <v>34</v>
      </c>
      <c r="B51" s="3" t="s">
        <v>20</v>
      </c>
      <c r="C51" s="4">
        <v>25</v>
      </c>
      <c r="D51" s="18">
        <v>8</v>
      </c>
    </row>
    <row r="52" spans="1:4" x14ac:dyDescent="0.25">
      <c r="A52" s="5" t="s">
        <v>34</v>
      </c>
      <c r="B52" s="3" t="s">
        <v>21</v>
      </c>
      <c r="C52" s="4">
        <v>55</v>
      </c>
      <c r="D52" s="18">
        <v>29.700000000000003</v>
      </c>
    </row>
    <row r="53" spans="1:4" x14ac:dyDescent="0.25">
      <c r="A53" s="5" t="s">
        <v>34</v>
      </c>
      <c r="B53" s="3" t="s">
        <v>22</v>
      </c>
      <c r="C53" s="4">
        <v>90</v>
      </c>
      <c r="D53" s="18">
        <v>45</v>
      </c>
    </row>
    <row r="54" spans="1:4" x14ac:dyDescent="0.25">
      <c r="A54" s="5" t="s">
        <v>34</v>
      </c>
      <c r="B54" s="3" t="s">
        <v>23</v>
      </c>
      <c r="C54" s="4">
        <v>84</v>
      </c>
      <c r="D54" s="18">
        <v>17.64</v>
      </c>
    </row>
    <row r="55" spans="1:4" x14ac:dyDescent="0.25">
      <c r="A55" s="5" t="s">
        <v>34</v>
      </c>
      <c r="B55" s="3" t="s">
        <v>24</v>
      </c>
      <c r="C55" s="4">
        <v>91</v>
      </c>
      <c r="D55" s="18">
        <v>81.900000000000006</v>
      </c>
    </row>
    <row r="56" spans="1:4" x14ac:dyDescent="0.25">
      <c r="A56" s="5" t="s">
        <v>34</v>
      </c>
      <c r="B56" s="3" t="s">
        <v>25</v>
      </c>
      <c r="C56" s="4">
        <v>100</v>
      </c>
      <c r="D56" s="18">
        <v>32</v>
      </c>
    </row>
    <row r="57" spans="1:4" x14ac:dyDescent="0.25">
      <c r="A57" s="5" t="s">
        <v>34</v>
      </c>
      <c r="B57" s="3" t="s">
        <v>26</v>
      </c>
      <c r="C57" s="4">
        <v>25</v>
      </c>
      <c r="D57" s="18">
        <v>13.5</v>
      </c>
    </row>
    <row r="58" spans="1:4" x14ac:dyDescent="0.25">
      <c r="A58" s="5" t="s">
        <v>34</v>
      </c>
      <c r="B58" s="3" t="s">
        <v>27</v>
      </c>
      <c r="C58" s="4">
        <v>68</v>
      </c>
      <c r="D58" s="18">
        <v>34</v>
      </c>
    </row>
    <row r="59" spans="1:4" x14ac:dyDescent="0.25">
      <c r="A59" s="5" t="s">
        <v>34</v>
      </c>
      <c r="B59" s="3" t="s">
        <v>28</v>
      </c>
      <c r="C59" s="4">
        <v>65</v>
      </c>
      <c r="D59" s="18">
        <v>13.65</v>
      </c>
    </row>
    <row r="60" spans="1:4" x14ac:dyDescent="0.25">
      <c r="A60" s="5" t="s">
        <v>34</v>
      </c>
      <c r="B60" s="3" t="s">
        <v>29</v>
      </c>
      <c r="C60" s="4">
        <v>32</v>
      </c>
      <c r="D60" s="18">
        <v>10.24</v>
      </c>
    </row>
    <row r="61" spans="1:4" x14ac:dyDescent="0.25">
      <c r="A61" s="5" t="s">
        <v>34</v>
      </c>
      <c r="B61" s="3" t="s">
        <v>30</v>
      </c>
      <c r="C61" s="4">
        <v>24</v>
      </c>
      <c r="D61" s="18">
        <v>6</v>
      </c>
    </row>
    <row r="62" spans="1:4" x14ac:dyDescent="0.25">
      <c r="A62" s="5" t="s">
        <v>34</v>
      </c>
      <c r="B62" s="3" t="s">
        <v>31</v>
      </c>
      <c r="C62" s="4">
        <v>91</v>
      </c>
      <c r="D62" s="18">
        <v>59.15</v>
      </c>
    </row>
    <row r="63" spans="1:4" x14ac:dyDescent="0.25">
      <c r="A63" s="5" t="s">
        <v>34</v>
      </c>
      <c r="B63" s="3" t="s">
        <v>32</v>
      </c>
      <c r="C63" s="4">
        <v>100</v>
      </c>
      <c r="D63" s="18">
        <v>32</v>
      </c>
    </row>
    <row r="64" spans="1:4" x14ac:dyDescent="0.25">
      <c r="A64" s="5" t="s">
        <v>35</v>
      </c>
      <c r="B64" s="3" t="s">
        <v>2</v>
      </c>
      <c r="C64" s="4">
        <v>25</v>
      </c>
      <c r="D64" s="18">
        <v>8.75</v>
      </c>
    </row>
    <row r="65" spans="1:4" x14ac:dyDescent="0.25">
      <c r="A65" s="5" t="s">
        <v>35</v>
      </c>
      <c r="B65" s="3" t="s">
        <v>3</v>
      </c>
      <c r="C65" s="4">
        <v>68</v>
      </c>
      <c r="D65" s="18">
        <v>23.799999999999997</v>
      </c>
    </row>
    <row r="66" spans="1:4" x14ac:dyDescent="0.25">
      <c r="A66" s="5" t="s">
        <v>35</v>
      </c>
      <c r="B66" s="3" t="s">
        <v>4</v>
      </c>
      <c r="C66" s="4">
        <v>65</v>
      </c>
      <c r="D66" s="18">
        <v>55.25</v>
      </c>
    </row>
    <row r="67" spans="1:4" x14ac:dyDescent="0.25">
      <c r="A67" s="5" t="s">
        <v>35</v>
      </c>
      <c r="B67" s="3" t="s">
        <v>5</v>
      </c>
      <c r="C67" s="4">
        <v>32</v>
      </c>
      <c r="D67" s="18">
        <v>20.8</v>
      </c>
    </row>
    <row r="68" spans="1:4" x14ac:dyDescent="0.25">
      <c r="A68" s="5" t="s">
        <v>35</v>
      </c>
      <c r="B68" s="3" t="s">
        <v>6</v>
      </c>
      <c r="C68" s="4">
        <v>24</v>
      </c>
      <c r="D68" s="18">
        <v>2.88</v>
      </c>
    </row>
    <row r="69" spans="1:4" x14ac:dyDescent="0.25">
      <c r="A69" s="5" t="s">
        <v>35</v>
      </c>
      <c r="B69" s="3" t="s">
        <v>7</v>
      </c>
      <c r="C69" s="4">
        <v>68</v>
      </c>
      <c r="D69" s="18">
        <v>61.2</v>
      </c>
    </row>
    <row r="70" spans="1:4" x14ac:dyDescent="0.25">
      <c r="A70" s="5" t="s">
        <v>35</v>
      </c>
      <c r="B70" s="3" t="s">
        <v>8</v>
      </c>
      <c r="C70" s="4">
        <v>65</v>
      </c>
      <c r="D70" s="18">
        <v>20.8</v>
      </c>
    </row>
    <row r="71" spans="1:4" x14ac:dyDescent="0.25">
      <c r="A71" s="5" t="s">
        <v>35</v>
      </c>
      <c r="B71" s="3" t="s">
        <v>9</v>
      </c>
      <c r="C71" s="4">
        <v>32</v>
      </c>
      <c r="D71" s="18">
        <v>6.72</v>
      </c>
    </row>
    <row r="72" spans="1:4" x14ac:dyDescent="0.25">
      <c r="A72" s="5" t="s">
        <v>35</v>
      </c>
      <c r="B72" s="3" t="s">
        <v>10</v>
      </c>
      <c r="C72" s="4">
        <v>90</v>
      </c>
      <c r="D72" s="18">
        <v>28.8</v>
      </c>
    </row>
    <row r="73" spans="1:4" x14ac:dyDescent="0.25">
      <c r="A73" s="5" t="s">
        <v>35</v>
      </c>
      <c r="B73" s="3" t="s">
        <v>11</v>
      </c>
      <c r="C73" s="4">
        <v>84</v>
      </c>
      <c r="D73" s="18">
        <v>29.4</v>
      </c>
    </row>
    <row r="74" spans="1:4" x14ac:dyDescent="0.25">
      <c r="A74" s="5" t="s">
        <v>35</v>
      </c>
      <c r="B74" s="3" t="s">
        <v>12</v>
      </c>
      <c r="C74" s="4">
        <v>75</v>
      </c>
      <c r="D74" s="18">
        <v>63.75</v>
      </c>
    </row>
    <row r="75" spans="1:4" x14ac:dyDescent="0.25">
      <c r="A75" s="5" t="s">
        <v>35</v>
      </c>
      <c r="B75" s="3" t="s">
        <v>13</v>
      </c>
      <c r="C75" s="4">
        <v>65</v>
      </c>
      <c r="D75" s="18">
        <v>42.25</v>
      </c>
    </row>
    <row r="76" spans="1:4" x14ac:dyDescent="0.25">
      <c r="A76" s="5" t="s">
        <v>35</v>
      </c>
      <c r="B76" s="3" t="s">
        <v>14</v>
      </c>
      <c r="C76" s="4">
        <v>68</v>
      </c>
      <c r="D76" s="18">
        <v>8.16</v>
      </c>
    </row>
    <row r="77" spans="1:4" x14ac:dyDescent="0.25">
      <c r="A77" s="5" t="s">
        <v>35</v>
      </c>
      <c r="B77" s="3" t="s">
        <v>15</v>
      </c>
      <c r="C77" s="4">
        <v>41</v>
      </c>
      <c r="D77" s="18">
        <v>36.9</v>
      </c>
    </row>
    <row r="78" spans="1:4" x14ac:dyDescent="0.25">
      <c r="A78" s="5" t="s">
        <v>35</v>
      </c>
      <c r="B78" s="3" t="s">
        <v>16</v>
      </c>
      <c r="C78" s="4">
        <v>60</v>
      </c>
      <c r="D78" s="18">
        <v>19.2</v>
      </c>
    </row>
    <row r="79" spans="1:4" x14ac:dyDescent="0.25">
      <c r="A79" s="5" t="s">
        <v>35</v>
      </c>
      <c r="B79" s="3" t="s">
        <v>17</v>
      </c>
      <c r="C79" s="4">
        <v>23</v>
      </c>
      <c r="D79" s="18">
        <v>12.420000000000002</v>
      </c>
    </row>
    <row r="80" spans="1:4" x14ac:dyDescent="0.25">
      <c r="A80" s="5" t="s">
        <v>35</v>
      </c>
      <c r="B80" s="3" t="s">
        <v>18</v>
      </c>
      <c r="C80" s="4">
        <v>58</v>
      </c>
      <c r="D80" s="18">
        <v>12.18</v>
      </c>
    </row>
    <row r="81" spans="1:4" x14ac:dyDescent="0.25">
      <c r="A81" s="5" t="s">
        <v>35</v>
      </c>
      <c r="B81" s="3" t="s">
        <v>19</v>
      </c>
      <c r="C81" s="4">
        <v>68</v>
      </c>
      <c r="D81" s="18">
        <v>21.76</v>
      </c>
    </row>
    <row r="82" spans="1:4" x14ac:dyDescent="0.25">
      <c r="A82" s="5" t="s">
        <v>35</v>
      </c>
      <c r="B82" s="3" t="s">
        <v>20</v>
      </c>
      <c r="C82" s="4">
        <v>91</v>
      </c>
      <c r="D82" s="18">
        <v>22.75</v>
      </c>
    </row>
    <row r="83" spans="1:4" x14ac:dyDescent="0.25">
      <c r="A83" s="5" t="s">
        <v>35</v>
      </c>
      <c r="B83" s="3" t="s">
        <v>21</v>
      </c>
      <c r="C83" s="4">
        <v>24</v>
      </c>
      <c r="D83" s="18">
        <v>15.600000000000001</v>
      </c>
    </row>
    <row r="84" spans="1:4" x14ac:dyDescent="0.25">
      <c r="A84" s="5" t="s">
        <v>35</v>
      </c>
      <c r="B84" s="3" t="s">
        <v>22</v>
      </c>
      <c r="C84" s="4">
        <v>91</v>
      </c>
      <c r="D84" s="18">
        <v>29.12</v>
      </c>
    </row>
    <row r="85" spans="1:4" x14ac:dyDescent="0.25">
      <c r="A85" s="5" t="s">
        <v>35</v>
      </c>
      <c r="B85" s="3" t="s">
        <v>23</v>
      </c>
      <c r="C85" s="4">
        <v>100</v>
      </c>
      <c r="D85" s="18">
        <v>35</v>
      </c>
    </row>
    <row r="86" spans="1:4" x14ac:dyDescent="0.25">
      <c r="A86" s="5" t="s">
        <v>35</v>
      </c>
      <c r="B86" s="3" t="s">
        <v>24</v>
      </c>
      <c r="C86" s="4">
        <v>25</v>
      </c>
      <c r="D86" s="18">
        <v>8.75</v>
      </c>
    </row>
    <row r="87" spans="1:4" x14ac:dyDescent="0.25">
      <c r="A87" s="5" t="s">
        <v>35</v>
      </c>
      <c r="B87" s="3" t="s">
        <v>25</v>
      </c>
      <c r="C87" s="4">
        <v>68</v>
      </c>
      <c r="D87" s="18">
        <v>57.8</v>
      </c>
    </row>
    <row r="88" spans="1:4" x14ac:dyDescent="0.25">
      <c r="A88" s="5" t="s">
        <v>35</v>
      </c>
      <c r="B88" s="3" t="s">
        <v>26</v>
      </c>
      <c r="C88" s="4">
        <v>65</v>
      </c>
      <c r="D88" s="18">
        <v>35.1</v>
      </c>
    </row>
    <row r="89" spans="1:4" x14ac:dyDescent="0.25">
      <c r="A89" s="5" t="s">
        <v>35</v>
      </c>
      <c r="B89" s="3" t="s">
        <v>27</v>
      </c>
      <c r="C89" s="4">
        <v>32</v>
      </c>
      <c r="D89" s="18">
        <v>6.72</v>
      </c>
    </row>
    <row r="90" spans="1:4" x14ac:dyDescent="0.25">
      <c r="A90" s="5" t="s">
        <v>35</v>
      </c>
      <c r="B90" s="3" t="s">
        <v>28</v>
      </c>
      <c r="C90" s="4">
        <v>69</v>
      </c>
      <c r="D90" s="18">
        <v>22.080000000000002</v>
      </c>
    </row>
    <row r="91" spans="1:4" x14ac:dyDescent="0.25">
      <c r="A91" s="5" t="s">
        <v>35</v>
      </c>
      <c r="B91" s="3" t="s">
        <v>29</v>
      </c>
      <c r="C91" s="4">
        <v>59</v>
      </c>
      <c r="D91" s="18">
        <v>14.75</v>
      </c>
    </row>
    <row r="92" spans="1:4" x14ac:dyDescent="0.25">
      <c r="A92" s="5" t="s">
        <v>35</v>
      </c>
      <c r="B92" s="3" t="s">
        <v>30</v>
      </c>
      <c r="C92" s="4">
        <v>49</v>
      </c>
      <c r="D92" s="18">
        <v>31.85</v>
      </c>
    </row>
    <row r="93" spans="1:4" x14ac:dyDescent="0.25">
      <c r="A93" s="5" t="s">
        <v>35</v>
      </c>
      <c r="B93" s="3" t="s">
        <v>31</v>
      </c>
      <c r="C93" s="4">
        <v>80</v>
      </c>
      <c r="D93" s="18">
        <v>25.6</v>
      </c>
    </row>
    <row r="94" spans="1:4" x14ac:dyDescent="0.25">
      <c r="A94" s="5" t="s">
        <v>35</v>
      </c>
      <c r="B94" s="3" t="s">
        <v>32</v>
      </c>
      <c r="C94" s="4">
        <v>60</v>
      </c>
      <c r="D94" s="18">
        <v>21</v>
      </c>
    </row>
    <row r="95" spans="1:4" x14ac:dyDescent="0.25">
      <c r="A95" s="5" t="s">
        <v>36</v>
      </c>
      <c r="B95" s="3" t="s">
        <v>2</v>
      </c>
      <c r="C95" s="4">
        <v>23</v>
      </c>
      <c r="D95" s="18">
        <v>8.0499999999999989</v>
      </c>
    </row>
    <row r="96" spans="1:4" x14ac:dyDescent="0.25">
      <c r="A96" s="5" t="s">
        <v>36</v>
      </c>
      <c r="B96" s="3" t="s">
        <v>3</v>
      </c>
      <c r="C96" s="4">
        <v>58</v>
      </c>
      <c r="D96" s="18">
        <v>6.96</v>
      </c>
    </row>
    <row r="97" spans="1:4" x14ac:dyDescent="0.25">
      <c r="A97" s="5" t="s">
        <v>36</v>
      </c>
      <c r="B97" s="3" t="s">
        <v>4</v>
      </c>
      <c r="C97" s="4">
        <v>68</v>
      </c>
      <c r="D97" s="18">
        <v>61.2</v>
      </c>
    </row>
    <row r="98" spans="1:4" x14ac:dyDescent="0.25">
      <c r="A98" s="5" t="s">
        <v>36</v>
      </c>
      <c r="B98" s="3" t="s">
        <v>5</v>
      </c>
      <c r="C98" s="4">
        <v>91</v>
      </c>
      <c r="D98" s="18">
        <v>29.12</v>
      </c>
    </row>
    <row r="99" spans="1:4" x14ac:dyDescent="0.25">
      <c r="A99" s="5" t="s">
        <v>36</v>
      </c>
      <c r="B99" s="3" t="s">
        <v>6</v>
      </c>
      <c r="C99" s="4">
        <v>24</v>
      </c>
      <c r="D99" s="18">
        <v>6</v>
      </c>
    </row>
    <row r="100" spans="1:4" x14ac:dyDescent="0.25">
      <c r="A100" s="5" t="s">
        <v>36</v>
      </c>
      <c r="B100" s="3" t="s">
        <v>7</v>
      </c>
      <c r="C100" s="4">
        <v>91</v>
      </c>
      <c r="D100" s="18">
        <v>59.15</v>
      </c>
    </row>
    <row r="101" spans="1:4" x14ac:dyDescent="0.25">
      <c r="A101" s="5" t="s">
        <v>36</v>
      </c>
      <c r="B101" s="3" t="s">
        <v>8</v>
      </c>
      <c r="C101" s="4">
        <v>100</v>
      </c>
      <c r="D101" s="18">
        <v>32</v>
      </c>
    </row>
    <row r="102" spans="1:4" x14ac:dyDescent="0.25">
      <c r="A102" s="5" t="s">
        <v>36</v>
      </c>
      <c r="B102" s="3" t="s">
        <v>9</v>
      </c>
      <c r="C102" s="4">
        <v>25</v>
      </c>
      <c r="D102" s="18">
        <v>8.75</v>
      </c>
    </row>
    <row r="103" spans="1:4" x14ac:dyDescent="0.25">
      <c r="A103" s="5" t="s">
        <v>36</v>
      </c>
      <c r="B103" s="3" t="s">
        <v>10</v>
      </c>
      <c r="C103" s="4">
        <v>68</v>
      </c>
      <c r="D103" s="18">
        <v>23.799999999999997</v>
      </c>
    </row>
    <row r="104" spans="1:4" x14ac:dyDescent="0.25">
      <c r="A104" s="5" t="s">
        <v>36</v>
      </c>
      <c r="B104" s="3" t="s">
        <v>11</v>
      </c>
      <c r="C104" s="4">
        <v>23</v>
      </c>
      <c r="D104" s="18">
        <v>14.950000000000001</v>
      </c>
    </row>
    <row r="105" spans="1:4" x14ac:dyDescent="0.25">
      <c r="A105" s="5" t="s">
        <v>36</v>
      </c>
      <c r="B105" s="3" t="s">
        <v>12</v>
      </c>
      <c r="C105" s="4">
        <v>58</v>
      </c>
      <c r="D105" s="18">
        <v>20.299999999999997</v>
      </c>
    </row>
    <row r="106" spans="1:4" x14ac:dyDescent="0.25">
      <c r="A106" s="5" t="s">
        <v>36</v>
      </c>
      <c r="B106" s="3" t="s">
        <v>13</v>
      </c>
      <c r="C106" s="4">
        <v>68</v>
      </c>
      <c r="D106" s="18">
        <v>57.8</v>
      </c>
    </row>
    <row r="107" spans="1:4" x14ac:dyDescent="0.25">
      <c r="A107" s="5" t="s">
        <v>36</v>
      </c>
      <c r="B107" s="3" t="s">
        <v>14</v>
      </c>
      <c r="C107" s="4">
        <v>91</v>
      </c>
      <c r="D107" s="18">
        <v>81.900000000000006</v>
      </c>
    </row>
    <row r="108" spans="1:4" x14ac:dyDescent="0.25">
      <c r="A108" s="5" t="s">
        <v>36</v>
      </c>
      <c r="B108" s="3" t="s">
        <v>15</v>
      </c>
      <c r="C108" s="4">
        <v>100</v>
      </c>
      <c r="D108" s="18">
        <v>32</v>
      </c>
    </row>
    <row r="109" spans="1:4" x14ac:dyDescent="0.25">
      <c r="A109" s="5" t="s">
        <v>36</v>
      </c>
      <c r="B109" s="3" t="s">
        <v>16</v>
      </c>
      <c r="C109" s="4">
        <v>25</v>
      </c>
      <c r="D109" s="18">
        <v>5.25</v>
      </c>
    </row>
    <row r="110" spans="1:4" x14ac:dyDescent="0.25">
      <c r="A110" s="5" t="s">
        <v>36</v>
      </c>
      <c r="B110" s="3" t="s">
        <v>17</v>
      </c>
      <c r="C110" s="4">
        <v>68</v>
      </c>
      <c r="D110" s="18">
        <v>21.76</v>
      </c>
    </row>
    <row r="111" spans="1:4" x14ac:dyDescent="0.25">
      <c r="A111" s="5" t="s">
        <v>36</v>
      </c>
      <c r="B111" s="3" t="s">
        <v>18</v>
      </c>
      <c r="C111" s="4">
        <v>32</v>
      </c>
      <c r="D111" s="18">
        <v>8</v>
      </c>
    </row>
    <row r="112" spans="1:4" x14ac:dyDescent="0.25">
      <c r="A112" s="5" t="s">
        <v>36</v>
      </c>
      <c r="B112" s="3" t="s">
        <v>19</v>
      </c>
      <c r="C112" s="4">
        <v>24</v>
      </c>
      <c r="D112" s="18">
        <v>15.600000000000001</v>
      </c>
    </row>
    <row r="113" spans="1:4" x14ac:dyDescent="0.25">
      <c r="A113" s="5" t="s">
        <v>36</v>
      </c>
      <c r="B113" s="3" t="s">
        <v>20</v>
      </c>
      <c r="C113" s="4">
        <v>75</v>
      </c>
      <c r="D113" s="18">
        <v>26.25</v>
      </c>
    </row>
    <row r="114" spans="1:4" x14ac:dyDescent="0.25">
      <c r="A114" s="5" t="s">
        <v>36</v>
      </c>
      <c r="B114" s="3" t="s">
        <v>21</v>
      </c>
      <c r="C114" s="4">
        <v>68</v>
      </c>
      <c r="D114" s="18">
        <v>57.8</v>
      </c>
    </row>
    <row r="115" spans="1:4" x14ac:dyDescent="0.25">
      <c r="A115" s="5" t="s">
        <v>36</v>
      </c>
      <c r="B115" s="3" t="s">
        <v>22</v>
      </c>
      <c r="C115" s="4">
        <v>91</v>
      </c>
      <c r="D115" s="18">
        <v>59.15</v>
      </c>
    </row>
    <row r="116" spans="1:4" x14ac:dyDescent="0.25">
      <c r="A116" s="5" t="s">
        <v>36</v>
      </c>
      <c r="B116" s="3" t="s">
        <v>23</v>
      </c>
      <c r="C116" s="4">
        <v>24</v>
      </c>
      <c r="D116" s="18">
        <v>2.88</v>
      </c>
    </row>
    <row r="117" spans="1:4" x14ac:dyDescent="0.25">
      <c r="A117" s="5" t="s">
        <v>36</v>
      </c>
      <c r="B117" s="3" t="s">
        <v>24</v>
      </c>
      <c r="C117" s="4">
        <v>91</v>
      </c>
      <c r="D117" s="18">
        <v>81.900000000000006</v>
      </c>
    </row>
    <row r="118" spans="1:4" x14ac:dyDescent="0.25">
      <c r="A118" s="5" t="s">
        <v>36</v>
      </c>
      <c r="B118" s="3" t="s">
        <v>25</v>
      </c>
      <c r="C118" s="4">
        <v>100</v>
      </c>
      <c r="D118" s="18">
        <v>32</v>
      </c>
    </row>
    <row r="119" spans="1:4" x14ac:dyDescent="0.25">
      <c r="A119" s="5" t="s">
        <v>36</v>
      </c>
      <c r="B119" s="3" t="s">
        <v>26</v>
      </c>
      <c r="C119" s="4">
        <v>25</v>
      </c>
      <c r="D119" s="18">
        <v>6.25</v>
      </c>
    </row>
    <row r="120" spans="1:4" x14ac:dyDescent="0.25">
      <c r="A120" s="5" t="s">
        <v>36</v>
      </c>
      <c r="B120" s="3" t="s">
        <v>27</v>
      </c>
      <c r="C120" s="4">
        <v>68</v>
      </c>
      <c r="D120" s="18">
        <v>44.2</v>
      </c>
    </row>
    <row r="121" spans="1:4" x14ac:dyDescent="0.25">
      <c r="A121" s="5" t="s">
        <v>36</v>
      </c>
      <c r="B121" s="3" t="s">
        <v>28</v>
      </c>
      <c r="C121" s="4">
        <v>32</v>
      </c>
      <c r="D121" s="18">
        <v>10.24</v>
      </c>
    </row>
    <row r="122" spans="1:4" x14ac:dyDescent="0.25">
      <c r="A122" s="5" t="s">
        <v>36</v>
      </c>
      <c r="B122" s="3" t="s">
        <v>29</v>
      </c>
      <c r="C122" s="4">
        <v>24</v>
      </c>
      <c r="D122" s="18">
        <v>8.3999999999999986</v>
      </c>
    </row>
    <row r="123" spans="1:4" x14ac:dyDescent="0.25">
      <c r="A123" s="5" t="s">
        <v>36</v>
      </c>
      <c r="B123" s="3" t="s">
        <v>30</v>
      </c>
      <c r="C123" s="4">
        <v>68</v>
      </c>
      <c r="D123" s="18">
        <v>23.799999999999997</v>
      </c>
    </row>
    <row r="124" spans="1:4" x14ac:dyDescent="0.25">
      <c r="A124" s="5" t="s">
        <v>36</v>
      </c>
      <c r="B124" s="3" t="s">
        <v>31</v>
      </c>
      <c r="C124" s="4">
        <v>65</v>
      </c>
      <c r="D124" s="18">
        <v>55.25</v>
      </c>
    </row>
    <row r="125" spans="1:4" x14ac:dyDescent="0.25">
      <c r="A125" s="5" t="s">
        <v>36</v>
      </c>
      <c r="B125" s="3" t="s">
        <v>32</v>
      </c>
      <c r="C125" s="4">
        <v>32</v>
      </c>
      <c r="D125" s="18">
        <v>17.28</v>
      </c>
    </row>
    <row r="126" spans="1:4" x14ac:dyDescent="0.25">
      <c r="A126" s="5" t="s">
        <v>37</v>
      </c>
      <c r="B126" s="3" t="s">
        <v>2</v>
      </c>
      <c r="C126" s="4">
        <v>90</v>
      </c>
      <c r="D126" s="18">
        <v>18.899999999999999</v>
      </c>
    </row>
    <row r="127" spans="1:4" x14ac:dyDescent="0.25">
      <c r="A127" s="5" t="s">
        <v>37</v>
      </c>
      <c r="B127" s="3" t="s">
        <v>3</v>
      </c>
      <c r="C127" s="4">
        <v>84</v>
      </c>
      <c r="D127" s="18">
        <v>26.88</v>
      </c>
    </row>
    <row r="128" spans="1:4" x14ac:dyDescent="0.25">
      <c r="A128" s="5" t="s">
        <v>37</v>
      </c>
      <c r="B128" s="3" t="s">
        <v>4</v>
      </c>
      <c r="C128" s="4">
        <v>75</v>
      </c>
      <c r="D128" s="18">
        <v>48.75</v>
      </c>
    </row>
    <row r="129" spans="1:4" x14ac:dyDescent="0.25">
      <c r="A129" s="5" t="s">
        <v>37</v>
      </c>
      <c r="B129" s="3" t="s">
        <v>5</v>
      </c>
      <c r="C129" s="4">
        <v>60</v>
      </c>
      <c r="D129" s="18">
        <v>19.2</v>
      </c>
    </row>
    <row r="130" spans="1:4" x14ac:dyDescent="0.25">
      <c r="A130" s="5" t="s">
        <v>37</v>
      </c>
      <c r="B130" s="3" t="s">
        <v>6</v>
      </c>
      <c r="C130" s="4">
        <v>23</v>
      </c>
      <c r="D130" s="18">
        <v>8.0499999999999989</v>
      </c>
    </row>
    <row r="131" spans="1:4" x14ac:dyDescent="0.25">
      <c r="A131" s="5" t="s">
        <v>37</v>
      </c>
      <c r="B131" s="3" t="s">
        <v>7</v>
      </c>
      <c r="C131" s="4">
        <v>58</v>
      </c>
      <c r="D131" s="18">
        <v>20.299999999999997</v>
      </c>
    </row>
    <row r="132" spans="1:4" x14ac:dyDescent="0.25">
      <c r="A132" s="5" t="s">
        <v>37</v>
      </c>
      <c r="B132" s="3" t="s">
        <v>8</v>
      </c>
      <c r="C132" s="4">
        <v>68</v>
      </c>
      <c r="D132" s="18">
        <v>34</v>
      </c>
    </row>
    <row r="133" spans="1:4" x14ac:dyDescent="0.25">
      <c r="A133" s="5" t="s">
        <v>37</v>
      </c>
      <c r="B133" s="3" t="s">
        <v>9</v>
      </c>
      <c r="C133" s="4">
        <v>91</v>
      </c>
      <c r="D133" s="18">
        <v>19.11</v>
      </c>
    </row>
    <row r="134" spans="1:4" x14ac:dyDescent="0.25">
      <c r="A134" s="5" t="s">
        <v>37</v>
      </c>
      <c r="B134" s="3" t="s">
        <v>10</v>
      </c>
      <c r="C134" s="4">
        <v>24</v>
      </c>
      <c r="D134" s="18">
        <v>21.6</v>
      </c>
    </row>
    <row r="135" spans="1:4" x14ac:dyDescent="0.25">
      <c r="A135" s="5" t="s">
        <v>37</v>
      </c>
      <c r="B135" s="3" t="s">
        <v>11</v>
      </c>
      <c r="C135" s="4">
        <v>91</v>
      </c>
      <c r="D135" s="18">
        <v>29.12</v>
      </c>
    </row>
    <row r="136" spans="1:4" x14ac:dyDescent="0.25">
      <c r="A136" s="5" t="s">
        <v>37</v>
      </c>
      <c r="B136" s="3" t="s">
        <v>12</v>
      </c>
      <c r="C136" s="4">
        <v>100</v>
      </c>
      <c r="D136" s="18">
        <v>12</v>
      </c>
    </row>
    <row r="137" spans="1:4" x14ac:dyDescent="0.25">
      <c r="A137" s="5" t="s">
        <v>37</v>
      </c>
      <c r="B137" s="3" t="s">
        <v>13</v>
      </c>
      <c r="C137" s="4">
        <v>25</v>
      </c>
      <c r="D137" s="18">
        <v>22.5</v>
      </c>
    </row>
    <row r="138" spans="1:4" x14ac:dyDescent="0.25">
      <c r="A138" s="5" t="s">
        <v>37</v>
      </c>
      <c r="B138" s="3" t="s">
        <v>14</v>
      </c>
      <c r="C138" s="4">
        <v>68</v>
      </c>
      <c r="D138" s="18">
        <v>21.76</v>
      </c>
    </row>
    <row r="139" spans="1:4" x14ac:dyDescent="0.25">
      <c r="A139" s="5" t="s">
        <v>37</v>
      </c>
      <c r="B139" s="3" t="s">
        <v>15</v>
      </c>
      <c r="C139" s="4">
        <v>32</v>
      </c>
      <c r="D139" s="18">
        <v>8</v>
      </c>
    </row>
    <row r="140" spans="1:4" x14ac:dyDescent="0.25">
      <c r="A140" s="5" t="s">
        <v>37</v>
      </c>
      <c r="B140" s="3" t="s">
        <v>16</v>
      </c>
      <c r="C140" s="4">
        <v>24</v>
      </c>
      <c r="D140" s="18">
        <v>15.600000000000001</v>
      </c>
    </row>
    <row r="141" spans="1:4" x14ac:dyDescent="0.25">
      <c r="A141" s="5" t="s">
        <v>37</v>
      </c>
      <c r="B141" s="3" t="s">
        <v>17</v>
      </c>
      <c r="C141" s="4">
        <v>75</v>
      </c>
      <c r="D141" s="18">
        <v>24</v>
      </c>
    </row>
    <row r="142" spans="1:4" x14ac:dyDescent="0.25">
      <c r="A142" s="5" t="s">
        <v>37</v>
      </c>
      <c r="B142" s="3" t="s">
        <v>18</v>
      </c>
      <c r="C142" s="4">
        <v>68</v>
      </c>
      <c r="D142" s="18">
        <v>23.799999999999997</v>
      </c>
    </row>
    <row r="143" spans="1:4" x14ac:dyDescent="0.25">
      <c r="A143" s="5" t="s">
        <v>37</v>
      </c>
      <c r="B143" s="3" t="s">
        <v>19</v>
      </c>
      <c r="C143" s="4">
        <v>91</v>
      </c>
      <c r="D143" s="18">
        <v>31.849999999999998</v>
      </c>
    </row>
    <row r="144" spans="1:4" x14ac:dyDescent="0.25">
      <c r="A144" s="5" t="s">
        <v>37</v>
      </c>
      <c r="B144" s="3" t="s">
        <v>20</v>
      </c>
      <c r="C144" s="4">
        <v>24</v>
      </c>
      <c r="D144" s="18">
        <v>2.88</v>
      </c>
    </row>
    <row r="145" spans="1:4" x14ac:dyDescent="0.25">
      <c r="A145" s="5" t="s">
        <v>37</v>
      </c>
      <c r="B145" s="3" t="s">
        <v>21</v>
      </c>
      <c r="C145" s="4">
        <v>91</v>
      </c>
      <c r="D145" s="18">
        <v>81.900000000000006</v>
      </c>
    </row>
    <row r="146" spans="1:4" x14ac:dyDescent="0.25">
      <c r="A146" s="5" t="s">
        <v>37</v>
      </c>
      <c r="B146" s="3" t="s">
        <v>22</v>
      </c>
      <c r="C146" s="4">
        <v>23</v>
      </c>
      <c r="D146" s="18">
        <v>7.36</v>
      </c>
    </row>
    <row r="147" spans="1:4" x14ac:dyDescent="0.25">
      <c r="A147" s="5" t="s">
        <v>37</v>
      </c>
      <c r="B147" s="3" t="s">
        <v>23</v>
      </c>
      <c r="C147" s="4">
        <v>58</v>
      </c>
      <c r="D147" s="18">
        <v>14.5</v>
      </c>
    </row>
    <row r="148" spans="1:4" x14ac:dyDescent="0.25">
      <c r="A148" s="5" t="s">
        <v>37</v>
      </c>
      <c r="B148" s="3" t="s">
        <v>24</v>
      </c>
      <c r="C148" s="4">
        <v>68</v>
      </c>
      <c r="D148" s="18">
        <v>44.2</v>
      </c>
    </row>
    <row r="149" spans="1:4" x14ac:dyDescent="0.25">
      <c r="A149" s="5" t="s">
        <v>37</v>
      </c>
      <c r="B149" s="3" t="s">
        <v>25</v>
      </c>
      <c r="C149" s="4">
        <v>91</v>
      </c>
      <c r="D149" s="18">
        <v>29.12</v>
      </c>
    </row>
    <row r="150" spans="1:4" x14ac:dyDescent="0.25">
      <c r="A150" s="5" t="s">
        <v>37</v>
      </c>
      <c r="B150" s="3" t="s">
        <v>26</v>
      </c>
      <c r="C150" s="4">
        <v>24</v>
      </c>
      <c r="D150" s="18">
        <v>8.3999999999999986</v>
      </c>
    </row>
    <row r="151" spans="1:4" x14ac:dyDescent="0.25">
      <c r="A151" s="5" t="s">
        <v>37</v>
      </c>
      <c r="B151" s="3" t="s">
        <v>27</v>
      </c>
      <c r="C151" s="4">
        <v>91</v>
      </c>
      <c r="D151" s="18">
        <v>31.849999999999998</v>
      </c>
    </row>
    <row r="152" spans="1:4" x14ac:dyDescent="0.25">
      <c r="A152" s="5" t="s">
        <v>37</v>
      </c>
      <c r="B152" s="3" t="s">
        <v>28</v>
      </c>
      <c r="C152" s="4">
        <v>100</v>
      </c>
      <c r="D152" s="18">
        <v>21</v>
      </c>
    </row>
    <row r="153" spans="1:4" x14ac:dyDescent="0.25">
      <c r="A153" s="5" t="s">
        <v>37</v>
      </c>
      <c r="B153" s="3" t="s">
        <v>29</v>
      </c>
      <c r="C153" s="4">
        <v>32</v>
      </c>
      <c r="D153" s="18">
        <v>28.8</v>
      </c>
    </row>
    <row r="154" spans="1:4" x14ac:dyDescent="0.25">
      <c r="A154" s="5" t="s">
        <v>37</v>
      </c>
      <c r="B154" s="3" t="s">
        <v>30</v>
      </c>
      <c r="C154" s="4">
        <v>24</v>
      </c>
      <c r="D154" s="18">
        <v>7.68</v>
      </c>
    </row>
    <row r="155" spans="1:4" x14ac:dyDescent="0.25">
      <c r="A155" s="5" t="s">
        <v>37</v>
      </c>
      <c r="B155" s="3" t="s">
        <v>31</v>
      </c>
      <c r="C155" s="4">
        <v>75</v>
      </c>
      <c r="D155" s="18">
        <v>9</v>
      </c>
    </row>
    <row r="156" spans="1:4" ht="15.75" thickBot="1" x14ac:dyDescent="0.3">
      <c r="A156" s="6" t="s">
        <v>37</v>
      </c>
      <c r="B156" s="7" t="s">
        <v>32</v>
      </c>
      <c r="C156" s="8">
        <v>68</v>
      </c>
      <c r="D156" s="19">
        <v>61.2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</vt:lpstr>
      <vt:lpstr>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Miguel.Antunez</dc:creator>
  <cp:lastModifiedBy>Miguel Antunez</cp:lastModifiedBy>
  <dcterms:created xsi:type="dcterms:W3CDTF">2016-02-24T12:08:23Z</dcterms:created>
  <dcterms:modified xsi:type="dcterms:W3CDTF">2017-09-20T13:17:21Z</dcterms:modified>
</cp:coreProperties>
</file>