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Miguel Antunez\Desktop\01_Bussines\01_Articulos\Articulos Excel\Como gestionar los cobros de una empresa\"/>
    </mc:Choice>
  </mc:AlternateContent>
  <xr:revisionPtr revIDLastSave="0" documentId="13_ncr:1_{1D5EB724-5B8E-4F78-9CC9-7CC464AADBA1}" xr6:coauthVersionLast="40" xr6:coauthVersionMax="40" xr10:uidLastSave="{00000000-0000-0000-0000-000000000000}"/>
  <bookViews>
    <workbookView xWindow="0" yWindow="0" windowWidth="14380" windowHeight="4440" xr2:uid="{961F8F8C-155A-47D5-8B1E-C02CF41ECD20}"/>
  </bookViews>
  <sheets>
    <sheet name="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7" i="1" l="1"/>
  <c r="F26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2" i="1"/>
</calcChain>
</file>

<file path=xl/sharedStrings.xml><?xml version="1.0" encoding="utf-8"?>
<sst xmlns="http://schemas.openxmlformats.org/spreadsheetml/2006/main" count="142" uniqueCount="39">
  <si>
    <t>Cliente</t>
  </si>
  <si>
    <t>Cif</t>
  </si>
  <si>
    <t>Factura</t>
  </si>
  <si>
    <t>Importe</t>
  </si>
  <si>
    <t>Estado</t>
  </si>
  <si>
    <t>Fecha Factura</t>
  </si>
  <si>
    <t>Queso Maxorata</t>
  </si>
  <si>
    <t>Industrias Urbanas</t>
  </si>
  <si>
    <t>Supermercados Maxi</t>
  </si>
  <si>
    <t>Maletas Newmodern</t>
  </si>
  <si>
    <t>Focos y pantallas Clasic</t>
  </si>
  <si>
    <t>Operativas Industriales</t>
  </si>
  <si>
    <t>Ventilación Termodinámica</t>
  </si>
  <si>
    <t>Panadería Galvan</t>
  </si>
  <si>
    <t>Gestión y Fincas</t>
  </si>
  <si>
    <t>Iluminación Ren</t>
  </si>
  <si>
    <t>Lacados y estructuras</t>
  </si>
  <si>
    <t>Adornos a medida</t>
  </si>
  <si>
    <t>Grundig</t>
  </si>
  <si>
    <t>Nevir information</t>
  </si>
  <si>
    <t>Sales Bronchales</t>
  </si>
  <si>
    <t>B23456789</t>
  </si>
  <si>
    <t>B09897723</t>
  </si>
  <si>
    <t>A32890237</t>
  </si>
  <si>
    <t>B92830498</t>
  </si>
  <si>
    <t>A90238402</t>
  </si>
  <si>
    <t>B09283409</t>
  </si>
  <si>
    <t>A09439243</t>
  </si>
  <si>
    <t>B09128408</t>
  </si>
  <si>
    <t>B92783489</t>
  </si>
  <si>
    <t>A90834023</t>
  </si>
  <si>
    <t>B09238404</t>
  </si>
  <si>
    <t>A90283409</t>
  </si>
  <si>
    <t>A98127348</t>
  </si>
  <si>
    <t>A79823849</t>
  </si>
  <si>
    <t>A98765384</t>
  </si>
  <si>
    <t>Fecha Vencimiento</t>
  </si>
  <si>
    <t>Cobrada</t>
  </si>
  <si>
    <t>No cobrada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</si>
</sst>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14" fontId="0" fillId="0" borderId="0" xfId="0" applyNumberFormat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164" fontId="0" fillId="0" borderId="0" xfId="1" applyNumberFormat="1" applyFont="1" applyAlignment="1">
      <alignment horizontal="center"/>
    </xf>
    <xf numFmtId="14" fontId="0" fillId="0" borderId="0" xfId="0" applyNumberForma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E992C-9CC7-430E-A0C3-36B816283A4B}">
  <dimension ref="A1:G46"/>
  <sheetViews>
    <sheetView showGridLines="0" tabSelected="1" workbookViewId="0"/>
  </sheetViews>
  <sheetFormatPr baseColWidth="10" defaultRowHeight="14.5" x14ac:dyDescent="0.35"/>
  <cols>
    <col min="1" max="1" width="23.6328125" bestFit="1" customWidth="1"/>
    <col min="3" max="3" width="10.90625" style="4"/>
    <col min="4" max="4" width="12.26953125" bestFit="1" customWidth="1"/>
    <col min="5" max="5" width="11.54296875" style="4" bestFit="1" customWidth="1"/>
    <col min="6" max="6" width="17.36328125" style="4" bestFit="1" customWidth="1"/>
    <col min="7" max="7" width="10.90625" style="4"/>
  </cols>
  <sheetData>
    <row r="1" spans="1:7" x14ac:dyDescent="0.35">
      <c r="A1" s="2" t="s">
        <v>0</v>
      </c>
      <c r="B1" s="2" t="s">
        <v>1</v>
      </c>
      <c r="C1" s="3" t="s">
        <v>2</v>
      </c>
      <c r="D1" s="2" t="s">
        <v>5</v>
      </c>
      <c r="E1" s="3" t="s">
        <v>3</v>
      </c>
      <c r="F1" s="3" t="s">
        <v>36</v>
      </c>
      <c r="G1" s="3" t="s">
        <v>4</v>
      </c>
    </row>
    <row r="2" spans="1:7" x14ac:dyDescent="0.35">
      <c r="A2" t="s">
        <v>7</v>
      </c>
      <c r="B2" t="s">
        <v>35</v>
      </c>
      <c r="C2" s="4">
        <v>316939</v>
      </c>
      <c r="D2" s="1">
        <v>43101</v>
      </c>
      <c r="E2" s="5">
        <v>64043</v>
      </c>
      <c r="F2" s="6">
        <f>D2+30</f>
        <v>43131</v>
      </c>
      <c r="G2" s="4" t="s">
        <v>37</v>
      </c>
    </row>
    <row r="3" spans="1:7" x14ac:dyDescent="0.35">
      <c r="A3" t="s">
        <v>6</v>
      </c>
      <c r="B3" t="s">
        <v>21</v>
      </c>
      <c r="C3" s="4">
        <v>1575257</v>
      </c>
      <c r="D3" s="1">
        <v>43102</v>
      </c>
      <c r="E3" s="5">
        <v>23588</v>
      </c>
      <c r="F3" s="6">
        <f t="shared" ref="F3:F46" si="0">D3+30</f>
        <v>43132</v>
      </c>
      <c r="G3" s="4" t="s">
        <v>38</v>
      </c>
    </row>
    <row r="4" spans="1:7" x14ac:dyDescent="0.35">
      <c r="A4" t="s">
        <v>13</v>
      </c>
      <c r="B4" t="s">
        <v>22</v>
      </c>
      <c r="C4" s="4">
        <v>576267</v>
      </c>
      <c r="D4" s="1">
        <v>43134</v>
      </c>
      <c r="E4" s="5">
        <v>49753</v>
      </c>
      <c r="F4" s="6">
        <f t="shared" si="0"/>
        <v>43164</v>
      </c>
      <c r="G4" s="4" t="s">
        <v>37</v>
      </c>
    </row>
    <row r="5" spans="1:7" x14ac:dyDescent="0.35">
      <c r="A5" t="s">
        <v>8</v>
      </c>
      <c r="B5" t="s">
        <v>23</v>
      </c>
      <c r="C5" s="4">
        <v>694561</v>
      </c>
      <c r="D5" s="1">
        <v>43145</v>
      </c>
      <c r="E5" s="5">
        <v>52410</v>
      </c>
      <c r="F5" s="6">
        <f t="shared" si="0"/>
        <v>43175</v>
      </c>
      <c r="G5" s="4" t="s">
        <v>38</v>
      </c>
    </row>
    <row r="6" spans="1:7" x14ac:dyDescent="0.35">
      <c r="A6" t="s">
        <v>14</v>
      </c>
      <c r="B6" t="s">
        <v>24</v>
      </c>
      <c r="C6" s="4">
        <v>1333312</v>
      </c>
      <c r="D6" s="1">
        <v>43164</v>
      </c>
      <c r="E6" s="5">
        <v>55049</v>
      </c>
      <c r="F6" s="6">
        <f t="shared" si="0"/>
        <v>43194</v>
      </c>
      <c r="G6" s="4" t="s">
        <v>38</v>
      </c>
    </row>
    <row r="7" spans="1:7" x14ac:dyDescent="0.35">
      <c r="A7" t="s">
        <v>9</v>
      </c>
      <c r="B7" t="s">
        <v>25</v>
      </c>
      <c r="C7" s="4">
        <v>1393102</v>
      </c>
      <c r="D7" s="1">
        <v>43206</v>
      </c>
      <c r="E7" s="5">
        <v>60331</v>
      </c>
      <c r="F7" s="6">
        <f t="shared" si="0"/>
        <v>43236</v>
      </c>
      <c r="G7" s="4" t="s">
        <v>37</v>
      </c>
    </row>
    <row r="8" spans="1:7" x14ac:dyDescent="0.35">
      <c r="A8" t="s">
        <v>10</v>
      </c>
      <c r="B8" t="s">
        <v>26</v>
      </c>
      <c r="C8" s="4">
        <v>1745060</v>
      </c>
      <c r="D8" s="1">
        <v>43197</v>
      </c>
      <c r="E8" s="5">
        <v>69880</v>
      </c>
      <c r="F8" s="6">
        <f t="shared" si="0"/>
        <v>43227</v>
      </c>
      <c r="G8" s="4" t="s">
        <v>38</v>
      </c>
    </row>
    <row r="9" spans="1:7" x14ac:dyDescent="0.35">
      <c r="A9" t="s">
        <v>11</v>
      </c>
      <c r="B9" t="s">
        <v>27</v>
      </c>
      <c r="C9" s="4">
        <v>700041</v>
      </c>
      <c r="D9" s="1">
        <v>43198</v>
      </c>
      <c r="E9" s="5">
        <v>55042</v>
      </c>
      <c r="F9" s="6">
        <f t="shared" si="0"/>
        <v>43228</v>
      </c>
      <c r="G9" s="4" t="s">
        <v>38</v>
      </c>
    </row>
    <row r="10" spans="1:7" x14ac:dyDescent="0.35">
      <c r="A10" t="s">
        <v>12</v>
      </c>
      <c r="B10" t="s">
        <v>28</v>
      </c>
      <c r="C10" s="4">
        <v>1244998</v>
      </c>
      <c r="D10" s="1">
        <v>43220</v>
      </c>
      <c r="E10" s="5">
        <v>59438</v>
      </c>
      <c r="F10" s="6">
        <f t="shared" si="0"/>
        <v>43250</v>
      </c>
      <c r="G10" s="4" t="s">
        <v>38</v>
      </c>
    </row>
    <row r="11" spans="1:7" x14ac:dyDescent="0.35">
      <c r="A11" t="s">
        <v>15</v>
      </c>
      <c r="B11" t="s">
        <v>29</v>
      </c>
      <c r="C11" s="4">
        <v>746240</v>
      </c>
      <c r="D11" s="1">
        <v>43230</v>
      </c>
      <c r="E11" s="5">
        <v>41953</v>
      </c>
      <c r="F11" s="6">
        <f t="shared" si="0"/>
        <v>43260</v>
      </c>
      <c r="G11" s="4" t="s">
        <v>37</v>
      </c>
    </row>
    <row r="12" spans="1:7" x14ac:dyDescent="0.35">
      <c r="A12" t="s">
        <v>16</v>
      </c>
      <c r="B12" t="s">
        <v>30</v>
      </c>
      <c r="C12" s="4">
        <v>1130569</v>
      </c>
      <c r="D12" s="1">
        <v>43231</v>
      </c>
      <c r="E12" s="5">
        <v>22932</v>
      </c>
      <c r="F12" s="6">
        <f t="shared" si="0"/>
        <v>43261</v>
      </c>
      <c r="G12" s="4" t="s">
        <v>38</v>
      </c>
    </row>
    <row r="13" spans="1:7" x14ac:dyDescent="0.35">
      <c r="A13" t="s">
        <v>17</v>
      </c>
      <c r="B13" t="s">
        <v>31</v>
      </c>
      <c r="C13" s="4">
        <v>303951</v>
      </c>
      <c r="D13" s="1">
        <v>43263</v>
      </c>
      <c r="E13" s="5">
        <v>34331</v>
      </c>
      <c r="F13" s="6">
        <f t="shared" si="0"/>
        <v>43293</v>
      </c>
      <c r="G13" s="4" t="s">
        <v>38</v>
      </c>
    </row>
    <row r="14" spans="1:7" x14ac:dyDescent="0.35">
      <c r="A14" t="s">
        <v>18</v>
      </c>
      <c r="B14" t="s">
        <v>32</v>
      </c>
      <c r="C14" s="4">
        <v>985110</v>
      </c>
      <c r="D14" s="1">
        <v>43274</v>
      </c>
      <c r="E14" s="5">
        <v>52448</v>
      </c>
      <c r="F14" s="6">
        <f t="shared" si="0"/>
        <v>43304</v>
      </c>
      <c r="G14" s="4" t="s">
        <v>37</v>
      </c>
    </row>
    <row r="15" spans="1:7" x14ac:dyDescent="0.35">
      <c r="A15" t="s">
        <v>19</v>
      </c>
      <c r="B15" t="s">
        <v>33</v>
      </c>
      <c r="C15" s="4">
        <v>650291</v>
      </c>
      <c r="D15" s="1">
        <v>43275</v>
      </c>
      <c r="E15" s="5">
        <v>40425</v>
      </c>
      <c r="F15" s="6">
        <f t="shared" si="0"/>
        <v>43305</v>
      </c>
      <c r="G15" s="4" t="s">
        <v>38</v>
      </c>
    </row>
    <row r="16" spans="1:7" x14ac:dyDescent="0.35">
      <c r="A16" t="s">
        <v>20</v>
      </c>
      <c r="B16" t="s">
        <v>34</v>
      </c>
      <c r="C16" s="4">
        <v>1106610</v>
      </c>
      <c r="D16" s="1">
        <v>43296</v>
      </c>
      <c r="E16" s="5">
        <v>66374</v>
      </c>
      <c r="F16" s="6">
        <f t="shared" si="0"/>
        <v>43326</v>
      </c>
      <c r="G16" s="4" t="s">
        <v>38</v>
      </c>
    </row>
    <row r="17" spans="1:7" x14ac:dyDescent="0.35">
      <c r="A17" t="s">
        <v>7</v>
      </c>
      <c r="B17" t="s">
        <v>35</v>
      </c>
      <c r="C17" s="4">
        <v>1818109</v>
      </c>
      <c r="D17" s="1">
        <v>43297</v>
      </c>
      <c r="E17" s="5">
        <v>49043</v>
      </c>
      <c r="F17" s="6">
        <f t="shared" si="0"/>
        <v>43327</v>
      </c>
      <c r="G17" s="4" t="s">
        <v>38</v>
      </c>
    </row>
    <row r="18" spans="1:7" x14ac:dyDescent="0.35">
      <c r="A18" t="s">
        <v>6</v>
      </c>
      <c r="B18" t="s">
        <v>21</v>
      </c>
      <c r="C18" s="4">
        <v>1341551</v>
      </c>
      <c r="D18" s="1">
        <v>43319</v>
      </c>
      <c r="E18" s="5">
        <v>62320</v>
      </c>
      <c r="F18" s="6">
        <f t="shared" si="0"/>
        <v>43349</v>
      </c>
      <c r="G18" s="4" t="s">
        <v>38</v>
      </c>
    </row>
    <row r="19" spans="1:7" x14ac:dyDescent="0.35">
      <c r="A19" t="s">
        <v>13</v>
      </c>
      <c r="B19" t="s">
        <v>22</v>
      </c>
      <c r="C19" s="4">
        <v>870849</v>
      </c>
      <c r="D19" s="1">
        <v>43330</v>
      </c>
      <c r="E19" s="5">
        <v>65930</v>
      </c>
      <c r="F19" s="6">
        <f t="shared" si="0"/>
        <v>43360</v>
      </c>
      <c r="G19" s="4" t="s">
        <v>38</v>
      </c>
    </row>
    <row r="20" spans="1:7" x14ac:dyDescent="0.35">
      <c r="A20" t="s">
        <v>8</v>
      </c>
      <c r="B20" t="s">
        <v>23</v>
      </c>
      <c r="C20" s="4">
        <v>307617</v>
      </c>
      <c r="D20" s="1">
        <v>43331</v>
      </c>
      <c r="E20" s="5">
        <v>33492</v>
      </c>
      <c r="F20" s="6">
        <f t="shared" si="0"/>
        <v>43361</v>
      </c>
      <c r="G20" s="4" t="s">
        <v>37</v>
      </c>
    </row>
    <row r="21" spans="1:7" x14ac:dyDescent="0.35">
      <c r="A21" t="s">
        <v>14</v>
      </c>
      <c r="B21" t="s">
        <v>24</v>
      </c>
      <c r="C21" s="4">
        <v>1594514</v>
      </c>
      <c r="D21" s="1">
        <v>43363</v>
      </c>
      <c r="E21" s="5">
        <v>50827</v>
      </c>
      <c r="F21" s="6">
        <f t="shared" si="0"/>
        <v>43393</v>
      </c>
      <c r="G21" s="4" t="s">
        <v>38</v>
      </c>
    </row>
    <row r="22" spans="1:7" x14ac:dyDescent="0.35">
      <c r="A22" t="s">
        <v>9</v>
      </c>
      <c r="B22" t="s">
        <v>25</v>
      </c>
      <c r="C22" s="4">
        <v>663354</v>
      </c>
      <c r="D22" s="1">
        <v>43354</v>
      </c>
      <c r="E22" s="5">
        <v>32468</v>
      </c>
      <c r="F22" s="6">
        <f t="shared" si="0"/>
        <v>43384</v>
      </c>
      <c r="G22" s="4" t="s">
        <v>37</v>
      </c>
    </row>
    <row r="23" spans="1:7" x14ac:dyDescent="0.35">
      <c r="A23" t="s">
        <v>10</v>
      </c>
      <c r="B23" t="s">
        <v>26</v>
      </c>
      <c r="C23" s="4">
        <v>438573</v>
      </c>
      <c r="D23" s="1">
        <v>43365</v>
      </c>
      <c r="E23" s="5">
        <v>21340</v>
      </c>
      <c r="F23" s="6">
        <f t="shared" si="0"/>
        <v>43395</v>
      </c>
      <c r="G23" s="4" t="s">
        <v>38</v>
      </c>
    </row>
    <row r="24" spans="1:7" x14ac:dyDescent="0.35">
      <c r="A24" t="s">
        <v>11</v>
      </c>
      <c r="B24" t="s">
        <v>27</v>
      </c>
      <c r="C24" s="4">
        <v>1011159</v>
      </c>
      <c r="D24" s="1">
        <v>43396</v>
      </c>
      <c r="E24" s="5">
        <v>30756</v>
      </c>
      <c r="F24" s="6">
        <f t="shared" si="0"/>
        <v>43426</v>
      </c>
      <c r="G24" s="4" t="s">
        <v>38</v>
      </c>
    </row>
    <row r="25" spans="1:7" x14ac:dyDescent="0.35">
      <c r="A25" t="s">
        <v>12</v>
      </c>
      <c r="B25" t="s">
        <v>28</v>
      </c>
      <c r="C25" s="4">
        <v>1314140</v>
      </c>
      <c r="D25" s="1">
        <v>43397</v>
      </c>
      <c r="E25" s="5">
        <v>51525</v>
      </c>
      <c r="F25" s="6">
        <f t="shared" si="0"/>
        <v>43427</v>
      </c>
      <c r="G25" s="4" t="s">
        <v>37</v>
      </c>
    </row>
    <row r="26" spans="1:7" x14ac:dyDescent="0.35">
      <c r="A26" t="s">
        <v>15</v>
      </c>
      <c r="B26" t="s">
        <v>29</v>
      </c>
      <c r="C26" s="4">
        <v>1262144</v>
      </c>
      <c r="D26" s="1">
        <v>43363</v>
      </c>
      <c r="E26" s="5">
        <v>18668</v>
      </c>
      <c r="F26" s="6">
        <f t="shared" si="0"/>
        <v>43393</v>
      </c>
      <c r="G26" s="4" t="s">
        <v>38</v>
      </c>
    </row>
    <row r="27" spans="1:7" x14ac:dyDescent="0.35">
      <c r="A27" t="s">
        <v>16</v>
      </c>
      <c r="B27" t="s">
        <v>30</v>
      </c>
      <c r="C27" s="4">
        <v>1517946</v>
      </c>
      <c r="D27" s="1">
        <v>43354</v>
      </c>
      <c r="E27" s="5">
        <v>36649</v>
      </c>
      <c r="F27" s="6">
        <f t="shared" si="0"/>
        <v>43384</v>
      </c>
      <c r="G27" s="4" t="s">
        <v>38</v>
      </c>
    </row>
    <row r="28" spans="1:7" x14ac:dyDescent="0.35">
      <c r="A28" t="s">
        <v>17</v>
      </c>
      <c r="B28" t="s">
        <v>31</v>
      </c>
      <c r="C28" s="4">
        <v>1313070</v>
      </c>
      <c r="D28" s="1">
        <v>43365</v>
      </c>
      <c r="E28" s="5">
        <v>59248</v>
      </c>
      <c r="F28" s="6">
        <f t="shared" si="0"/>
        <v>43395</v>
      </c>
      <c r="G28" s="4" t="s">
        <v>38</v>
      </c>
    </row>
    <row r="29" spans="1:7" x14ac:dyDescent="0.35">
      <c r="A29" t="s">
        <v>18</v>
      </c>
      <c r="B29" t="s">
        <v>32</v>
      </c>
      <c r="C29" s="4">
        <v>1874247</v>
      </c>
      <c r="D29" s="1">
        <v>43396</v>
      </c>
      <c r="E29" s="5">
        <v>31284</v>
      </c>
      <c r="F29" s="6">
        <f t="shared" si="0"/>
        <v>43426</v>
      </c>
      <c r="G29" s="4" t="s">
        <v>38</v>
      </c>
    </row>
    <row r="30" spans="1:7" x14ac:dyDescent="0.35">
      <c r="A30" t="s">
        <v>19</v>
      </c>
      <c r="B30" t="s">
        <v>33</v>
      </c>
      <c r="C30" s="4">
        <v>849781</v>
      </c>
      <c r="D30" s="1">
        <v>43397</v>
      </c>
      <c r="E30" s="5">
        <v>60579</v>
      </c>
      <c r="F30" s="6">
        <f t="shared" si="0"/>
        <v>43427</v>
      </c>
      <c r="G30" s="4" t="s">
        <v>37</v>
      </c>
    </row>
    <row r="31" spans="1:7" x14ac:dyDescent="0.35">
      <c r="A31" t="s">
        <v>20</v>
      </c>
      <c r="B31" t="s">
        <v>34</v>
      </c>
      <c r="C31" s="4">
        <v>238890</v>
      </c>
      <c r="D31" s="1">
        <v>43275</v>
      </c>
      <c r="E31" s="5">
        <v>26482</v>
      </c>
      <c r="F31" s="6">
        <f t="shared" si="0"/>
        <v>43305</v>
      </c>
      <c r="G31" s="4" t="s">
        <v>38</v>
      </c>
    </row>
    <row r="32" spans="1:7" x14ac:dyDescent="0.35">
      <c r="A32" t="s">
        <v>7</v>
      </c>
      <c r="B32" t="s">
        <v>35</v>
      </c>
      <c r="C32" s="4">
        <v>699076</v>
      </c>
      <c r="D32" s="1">
        <v>43296</v>
      </c>
      <c r="E32" s="5">
        <v>48982</v>
      </c>
      <c r="F32" s="6">
        <f t="shared" si="0"/>
        <v>43326</v>
      </c>
      <c r="G32" s="4" t="s">
        <v>38</v>
      </c>
    </row>
    <row r="33" spans="1:7" x14ac:dyDescent="0.35">
      <c r="A33" t="s">
        <v>6</v>
      </c>
      <c r="B33" t="s">
        <v>21</v>
      </c>
      <c r="C33" s="4">
        <v>1106930</v>
      </c>
      <c r="D33" s="1">
        <v>43297</v>
      </c>
      <c r="E33" s="5">
        <v>54419</v>
      </c>
      <c r="F33" s="6">
        <f t="shared" si="0"/>
        <v>43327</v>
      </c>
      <c r="G33" s="4" t="s">
        <v>38</v>
      </c>
    </row>
    <row r="34" spans="1:7" x14ac:dyDescent="0.35">
      <c r="A34" t="s">
        <v>13</v>
      </c>
      <c r="B34" t="s">
        <v>22</v>
      </c>
      <c r="C34" s="4">
        <v>306358</v>
      </c>
      <c r="D34" s="1">
        <v>43363</v>
      </c>
      <c r="E34" s="5">
        <v>51321</v>
      </c>
      <c r="F34" s="6">
        <f t="shared" si="0"/>
        <v>43393</v>
      </c>
      <c r="G34" s="4" t="s">
        <v>37</v>
      </c>
    </row>
    <row r="35" spans="1:7" x14ac:dyDescent="0.35">
      <c r="A35" t="s">
        <v>8</v>
      </c>
      <c r="B35" t="s">
        <v>23</v>
      </c>
      <c r="C35" s="4">
        <v>1251269</v>
      </c>
      <c r="D35" s="1">
        <v>43354</v>
      </c>
      <c r="E35" s="5">
        <v>34427</v>
      </c>
      <c r="F35" s="6">
        <f t="shared" si="0"/>
        <v>43384</v>
      </c>
      <c r="G35" s="4" t="s">
        <v>37</v>
      </c>
    </row>
    <row r="36" spans="1:7" x14ac:dyDescent="0.35">
      <c r="A36" t="s">
        <v>14</v>
      </c>
      <c r="B36" t="s">
        <v>24</v>
      </c>
      <c r="C36" s="4">
        <v>1742560</v>
      </c>
      <c r="D36" s="1">
        <v>43365</v>
      </c>
      <c r="E36" s="5">
        <v>60938</v>
      </c>
      <c r="F36" s="6">
        <f t="shared" si="0"/>
        <v>43395</v>
      </c>
      <c r="G36" s="4" t="s">
        <v>38</v>
      </c>
    </row>
    <row r="37" spans="1:7" x14ac:dyDescent="0.35">
      <c r="A37" t="s">
        <v>9</v>
      </c>
      <c r="B37" t="s">
        <v>25</v>
      </c>
      <c r="C37" s="4">
        <v>1495955</v>
      </c>
      <c r="D37" s="1">
        <v>43396</v>
      </c>
      <c r="E37" s="5">
        <v>68847</v>
      </c>
      <c r="F37" s="6">
        <f t="shared" si="0"/>
        <v>43426</v>
      </c>
      <c r="G37" s="4" t="s">
        <v>37</v>
      </c>
    </row>
    <row r="38" spans="1:7" x14ac:dyDescent="0.35">
      <c r="A38" t="s">
        <v>10</v>
      </c>
      <c r="B38" t="s">
        <v>26</v>
      </c>
      <c r="C38" s="4">
        <v>473513</v>
      </c>
      <c r="D38" s="1">
        <v>43397</v>
      </c>
      <c r="E38" s="5">
        <v>58813</v>
      </c>
      <c r="F38" s="6">
        <f t="shared" si="0"/>
        <v>43427</v>
      </c>
      <c r="G38" s="4" t="s">
        <v>38</v>
      </c>
    </row>
    <row r="39" spans="1:7" x14ac:dyDescent="0.35">
      <c r="A39" t="s">
        <v>11</v>
      </c>
      <c r="B39" t="s">
        <v>27</v>
      </c>
      <c r="C39" s="4">
        <v>449071</v>
      </c>
      <c r="D39" s="1">
        <v>43145</v>
      </c>
      <c r="E39" s="5">
        <v>59821</v>
      </c>
      <c r="F39" s="6">
        <f t="shared" si="0"/>
        <v>43175</v>
      </c>
      <c r="G39" s="4" t="s">
        <v>38</v>
      </c>
    </row>
    <row r="40" spans="1:7" x14ac:dyDescent="0.35">
      <c r="A40" t="s">
        <v>12</v>
      </c>
      <c r="B40" t="s">
        <v>28</v>
      </c>
      <c r="C40" s="4">
        <v>1391051</v>
      </c>
      <c r="D40" s="1">
        <v>43363</v>
      </c>
      <c r="E40" s="5">
        <v>41125</v>
      </c>
      <c r="F40" s="6">
        <f t="shared" si="0"/>
        <v>43393</v>
      </c>
      <c r="G40" s="4" t="s">
        <v>38</v>
      </c>
    </row>
    <row r="41" spans="1:7" x14ac:dyDescent="0.35">
      <c r="A41" t="s">
        <v>15</v>
      </c>
      <c r="B41" t="s">
        <v>29</v>
      </c>
      <c r="C41" s="4">
        <v>534778</v>
      </c>
      <c r="D41" s="1">
        <v>43354</v>
      </c>
      <c r="E41" s="5">
        <v>57474</v>
      </c>
      <c r="F41" s="6">
        <f t="shared" si="0"/>
        <v>43384</v>
      </c>
      <c r="G41" s="4" t="s">
        <v>38</v>
      </c>
    </row>
    <row r="42" spans="1:7" x14ac:dyDescent="0.35">
      <c r="A42" t="s">
        <v>16</v>
      </c>
      <c r="B42" t="s">
        <v>30</v>
      </c>
      <c r="C42" s="4">
        <v>657075</v>
      </c>
      <c r="D42" s="1">
        <v>43365</v>
      </c>
      <c r="E42" s="5">
        <v>35593</v>
      </c>
      <c r="F42" s="6">
        <f t="shared" si="0"/>
        <v>43395</v>
      </c>
      <c r="G42" s="4" t="s">
        <v>38</v>
      </c>
    </row>
    <row r="43" spans="1:7" x14ac:dyDescent="0.35">
      <c r="A43" t="s">
        <v>17</v>
      </c>
      <c r="B43" t="s">
        <v>31</v>
      </c>
      <c r="C43" s="4">
        <v>1243588</v>
      </c>
      <c r="D43" s="1">
        <v>43396</v>
      </c>
      <c r="E43" s="5">
        <v>21528</v>
      </c>
      <c r="F43" s="6">
        <f t="shared" si="0"/>
        <v>43426</v>
      </c>
      <c r="G43" s="4" t="s">
        <v>37</v>
      </c>
    </row>
    <row r="44" spans="1:7" x14ac:dyDescent="0.35">
      <c r="A44" t="s">
        <v>18</v>
      </c>
      <c r="B44" t="s">
        <v>32</v>
      </c>
      <c r="C44" s="4">
        <v>1007562</v>
      </c>
      <c r="D44" s="1">
        <v>43397</v>
      </c>
      <c r="E44" s="5">
        <v>17718</v>
      </c>
      <c r="F44" s="6">
        <f t="shared" si="0"/>
        <v>43427</v>
      </c>
      <c r="G44" s="4" t="s">
        <v>38</v>
      </c>
    </row>
    <row r="45" spans="1:7" x14ac:dyDescent="0.35">
      <c r="A45" t="s">
        <v>19</v>
      </c>
      <c r="B45" t="s">
        <v>33</v>
      </c>
      <c r="C45" s="4">
        <v>1024599</v>
      </c>
      <c r="D45" s="1">
        <v>43319</v>
      </c>
      <c r="E45" s="5">
        <v>56213</v>
      </c>
      <c r="F45" s="6">
        <f t="shared" si="0"/>
        <v>43349</v>
      </c>
      <c r="G45" s="4" t="s">
        <v>38</v>
      </c>
    </row>
    <row r="46" spans="1:7" x14ac:dyDescent="0.35">
      <c r="A46" t="s">
        <v>20</v>
      </c>
      <c r="B46" t="s">
        <v>34</v>
      </c>
      <c r="C46" s="4">
        <v>1306208</v>
      </c>
      <c r="D46" s="1">
        <v>43330</v>
      </c>
      <c r="E46" s="5">
        <v>20039</v>
      </c>
      <c r="F46" s="6">
        <f t="shared" si="0"/>
        <v>43360</v>
      </c>
      <c r="G46" s="4" t="s">
        <v>38</v>
      </c>
    </row>
  </sheetData>
  <dataValidations count="1">
    <dataValidation type="list" allowBlank="1" showInputMessage="1" showErrorMessage="1" sqref="G2:G46" xr:uid="{280589D9-39C7-47E3-8548-A1F471C579CB}">
      <formula1>"Cobrada,No cobrada"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2018-12-14T11:29:57Z</dcterms:created>
  <dcterms:modified xsi:type="dcterms:W3CDTF">2018-12-18T10:37:31Z</dcterms:modified>
</cp:coreProperties>
</file>